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2760" yWindow="585" windowWidth="19440" windowHeight="11760"/>
  </bookViews>
  <sheets>
    <sheet name="Лист1" sheetId="2"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K290" i="2"/>
</calcChain>
</file>

<file path=xl/sharedStrings.xml><?xml version="1.0" encoding="utf-8"?>
<sst xmlns="http://schemas.openxmlformats.org/spreadsheetml/2006/main" count="885" uniqueCount="355">
  <si>
    <t>Наименование</t>
  </si>
  <si>
    <t>Ед. измерения</t>
  </si>
  <si>
    <t>Кол-во</t>
  </si>
  <si>
    <t>шт</t>
  </si>
  <si>
    <t>Огнетушитель углекислотный ОУ-1</t>
  </si>
  <si>
    <t>Бумага А4</t>
  </si>
  <si>
    <t>пачка 500 листов</t>
  </si>
  <si>
    <t>Ручка шариковая</t>
  </si>
  <si>
    <t>НАИМЕНОВАНИЕ КОМПЕТЕНЦИИ</t>
  </si>
  <si>
    <t>Мусорная корзина</t>
  </si>
  <si>
    <t>Пилот, 6 розеток</t>
  </si>
  <si>
    <t>Вешалка</t>
  </si>
  <si>
    <t>Экран для проектора</t>
  </si>
  <si>
    <t>Скотч двусторонний</t>
  </si>
  <si>
    <t>ЧЕМПИОНАТ</t>
  </si>
  <si>
    <t>Главный эксперт</t>
  </si>
  <si>
    <t>Заместитель Главного эксперта</t>
  </si>
  <si>
    <t>Эксперт по CIS</t>
  </si>
  <si>
    <t>Скрепки канцелярские</t>
  </si>
  <si>
    <t>упак</t>
  </si>
  <si>
    <t>Файлы А4</t>
  </si>
  <si>
    <t>Нож канцелярский</t>
  </si>
  <si>
    <t>Наличие (Да\Нет) у организатора</t>
  </si>
  <si>
    <t>Комментарий</t>
  </si>
  <si>
    <t>-</t>
  </si>
  <si>
    <t xml:space="preserve">Сроки проведения </t>
  </si>
  <si>
    <t>Место проведения</t>
  </si>
  <si>
    <t>Количество рабочих мест</t>
  </si>
  <si>
    <t>КОМНАТА ГЛАВНОГО ЭКСПЕРТА</t>
  </si>
  <si>
    <t>Поставщик\спонсор\ответсвенный за обеспечение</t>
  </si>
  <si>
    <t>Примерная стоимость всего, руб</t>
  </si>
  <si>
    <t>Количество конкурсантов (команд)</t>
  </si>
  <si>
    <t>Количество экспертов (в том числе с главным и заместителем)</t>
  </si>
  <si>
    <t>Требование (описание)</t>
  </si>
  <si>
    <t>Не Wi-Fi!</t>
  </si>
  <si>
    <t xml:space="preserve">Подключение компьютера к проводному интернету </t>
  </si>
  <si>
    <t>СКЛАД</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</si>
  <si>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</si>
  <si>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</si>
  <si>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</si>
  <si>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</si>
  <si>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</si>
  <si>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</si>
  <si>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ОБОРУДОВАНИЕ И ИНСТРУМЕНТЫ</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</si>
  <si>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</si>
  <si>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</si>
  <si>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</si>
  <si>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</si>
  <si>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</si>
  <si>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</si>
  <si>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</si>
  <si>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 xml:space="preserve">Пароконвектомат    </t>
  </si>
  <si>
    <t>Весы настольные электронные (профессиональные)</t>
  </si>
  <si>
    <t xml:space="preserve">Гастроемкость  из нержавеющей стали </t>
  </si>
  <si>
    <t>Планетарный миксер</t>
  </si>
  <si>
    <t xml:space="preserve">Шкаф холодильный  </t>
  </si>
  <si>
    <t xml:space="preserve">Стеллаж 4-х уровневый </t>
  </si>
  <si>
    <t>Смеситель холодной и горячей воды</t>
  </si>
  <si>
    <t xml:space="preserve">Тарелка круглая белая плоская </t>
  </si>
  <si>
    <t>Сотейник для индукционных плит</t>
  </si>
  <si>
    <t>Мерный стакан</t>
  </si>
  <si>
    <t>Венчик</t>
  </si>
  <si>
    <t xml:space="preserve">Миски нержавеющая сталь  </t>
  </si>
  <si>
    <t>Шенуа  (возможен вариант с сеткой)</t>
  </si>
  <si>
    <t>Лопатки силиконовые</t>
  </si>
  <si>
    <t xml:space="preserve">Половник </t>
  </si>
  <si>
    <t>Тарелка  глубокая белая</t>
  </si>
  <si>
    <t xml:space="preserve">Соусник </t>
  </si>
  <si>
    <t xml:space="preserve">Пергамент рулон </t>
  </si>
  <si>
    <t xml:space="preserve">Фольга рулон 10м </t>
  </si>
  <si>
    <t xml:space="preserve">Скатерть для презентационного стола белая </t>
  </si>
  <si>
    <t xml:space="preserve">Бумажные полотенца </t>
  </si>
  <si>
    <t xml:space="preserve">Губка для мытья посуды </t>
  </si>
  <si>
    <t xml:space="preserve">Полотенца х,б  для протир. тарелок </t>
  </si>
  <si>
    <t xml:space="preserve">Салфетки бумажные  </t>
  </si>
  <si>
    <t>Контейнеры одноразовые для пищ продуктов</t>
  </si>
  <si>
    <t xml:space="preserve">Контейнеры одноразовые для пищ продуктов </t>
  </si>
  <si>
    <t xml:space="preserve">Контейнеры </t>
  </si>
  <si>
    <t xml:space="preserve">Стаканы одноразовые </t>
  </si>
  <si>
    <t xml:space="preserve">Пакеты для мусора </t>
  </si>
  <si>
    <t>Вода</t>
  </si>
  <si>
    <t>Плёнка пищевая</t>
  </si>
  <si>
    <t>ОБОРУДОВАНИЕ И ИНСТРУМЕНТЫ (НА ВСЕХ УЧАСТНИКОВ)</t>
  </si>
  <si>
    <t>Набор первой медицинской помощи</t>
  </si>
  <si>
    <t>Блендер стационарный</t>
  </si>
  <si>
    <t xml:space="preserve">Настольная вакуумно-упаковочная машина </t>
  </si>
  <si>
    <t>Микроволновая печь</t>
  </si>
  <si>
    <t xml:space="preserve">Фритюрница </t>
  </si>
  <si>
    <t xml:space="preserve">Слайсер </t>
  </si>
  <si>
    <t xml:space="preserve">Мясорубка </t>
  </si>
  <si>
    <t xml:space="preserve">Холодильный шкаф   </t>
  </si>
  <si>
    <t xml:space="preserve">Стеллаж  4х уровневый  </t>
  </si>
  <si>
    <t xml:space="preserve">Ножи поварские </t>
  </si>
  <si>
    <t>Корзина для мусора</t>
  </si>
  <si>
    <t>Смеситель для горячей и холодной воды</t>
  </si>
  <si>
    <t>Тарелки одноразовые</t>
  </si>
  <si>
    <t>Ковёр диэлектрический</t>
  </si>
  <si>
    <t xml:space="preserve">Электричество: 2 пилота по 6 розеток, 2 розетки по 220 Вольт (по 2 кВт на каждую) </t>
  </si>
  <si>
    <t>набор</t>
  </si>
  <si>
    <t>РАСХОДНЫЕ МАТЕРИАЛЫ (НА 1 УЧАСТНИКА)</t>
  </si>
  <si>
    <t>упаковка</t>
  </si>
  <si>
    <t>Вакуумные пакеты, разных размеров</t>
  </si>
  <si>
    <t>Шкаф шоковой заморозки</t>
  </si>
  <si>
    <t>Контейнер для продуктов, 20 литров</t>
  </si>
  <si>
    <t>Планшет формата А4</t>
  </si>
  <si>
    <t>Скотч широкий</t>
  </si>
  <si>
    <t>Дегустационные должны иметь два выхода один в соревновательную зону, другой в проход</t>
  </si>
  <si>
    <t>Маркеры цветные</t>
  </si>
  <si>
    <t>КОМНАТА ХРАНЕНИЯ ТУЛБОКСОВ</t>
  </si>
  <si>
    <t>ДОПОЛНИТЕЛЬНЫЕ ТРЕБОВАНИЯ К ОБЕСПЕЧЕНИЮ КОМНАТЫ (КОММУНИКАЦИИ, ПОДКЛЮЧЕНИЯ, ОСВЕЩЕНИЕ И Т.П.)</t>
  </si>
  <si>
    <t>ДОПОЛНИТЕЛЬНЫЕ ТРЕБОВАНИЯ К ОБЕСПЕЧЕНИЮ ДЕГУСТАЦИОННОЙ (КОММУНИКАЦИИ, ПОДКЛЮЧЕНИЯ, ОСВЕЩЕНИЕ И Т.П.)</t>
  </si>
  <si>
    <t>рулон</t>
  </si>
  <si>
    <t>Степлер со скобами</t>
  </si>
  <si>
    <t>Подставка для раделочных досок металлическая</t>
  </si>
  <si>
    <t>Ложки пластик</t>
  </si>
  <si>
    <t xml:space="preserve">Термометр инфракрасный </t>
  </si>
  <si>
    <t>Калькулятор</t>
  </si>
  <si>
    <t>Ножницы</t>
  </si>
  <si>
    <t>Карандаш</t>
  </si>
  <si>
    <t>Скалка</t>
  </si>
  <si>
    <t>Шумовка</t>
  </si>
  <si>
    <t xml:space="preserve">Сито (для муки) </t>
  </si>
  <si>
    <t>Подвод воды на 1 пост для участника, горячая и холодная</t>
  </si>
  <si>
    <t>Система канализации с жироуловителями</t>
  </si>
  <si>
    <t>Итог</t>
  </si>
  <si>
    <t xml:space="preserve">Стол-подставка под пароконвектомат </t>
  </si>
  <si>
    <t xml:space="preserve">Плита индукционная </t>
  </si>
  <si>
    <t>Набор  разделочных досок., пластиковые</t>
  </si>
  <si>
    <t>Морозильный шкаф ( морозильный ларь)</t>
  </si>
  <si>
    <t xml:space="preserve">GN 1/1 </t>
  </si>
  <si>
    <t xml:space="preserve">Проектор </t>
  </si>
  <si>
    <t xml:space="preserve">Стол  производственный </t>
  </si>
  <si>
    <t>1800х600х850,допустимо без борта. С внутренней металической полкой, глухой.</t>
  </si>
  <si>
    <t>Блендер ручной погружной (блендер+насадка измельчитель+насадка венчик + измельчитель с нижним ножом(чаша) +стакан)</t>
  </si>
  <si>
    <t>Общая площадь застройки компетенции включая все рабочие помещения</t>
  </si>
  <si>
    <t>Чашки пластиковые для горячего</t>
  </si>
  <si>
    <t>Вилки из нержавеющей стали</t>
  </si>
  <si>
    <t>Ножи из нержавеющей стали</t>
  </si>
  <si>
    <t>Ложки из нержавеющей стали</t>
  </si>
  <si>
    <t xml:space="preserve">Подключение Компьютера к проводному интернету </t>
  </si>
  <si>
    <t>Папка для документов с файлами</t>
  </si>
  <si>
    <t>Масло растительное для фритюра</t>
  </si>
  <si>
    <t>л</t>
  </si>
  <si>
    <t>Часы настенные (электронные)</t>
  </si>
  <si>
    <t>Ветошь (для протирки загрязненных поверхностей)</t>
  </si>
  <si>
    <t xml:space="preserve">Одноразовые полотенца. Рулон. </t>
  </si>
  <si>
    <t>упак.</t>
  </si>
  <si>
    <t>Одноразовые салфетки </t>
  </si>
  <si>
    <t>ДЕГУСТАЦИОННАЯ 1</t>
  </si>
  <si>
    <t>ДЕГУСТАЦИОННАЯ 2</t>
  </si>
  <si>
    <t>Стол с моечной ванной, двухсекционный</t>
  </si>
  <si>
    <t xml:space="preserve">Набор кастрюль с крышками из нержавеющей стали для индукционных плит, без пластиковых и силиконовых вставок        </t>
  </si>
  <si>
    <t>Терка 4-х сторонняя</t>
  </si>
  <si>
    <t>Молоток металический для отбивания мяса</t>
  </si>
  <si>
    <t>Запираемый шкафчик (Локер)</t>
  </si>
  <si>
    <t>Кулер 19 л</t>
  </si>
  <si>
    <t>Кулер для воды</t>
  </si>
  <si>
    <t>Принтер А4 лазерный/цветной</t>
  </si>
  <si>
    <t>Версия</t>
  </si>
  <si>
    <t>ОБОРУДОВАНИЕ И ИНСТРУМЕНТЫ (НА 1 РАБОЧЕЕ МЕСТО )</t>
  </si>
  <si>
    <t>Воркшоп менеджер</t>
  </si>
  <si>
    <t>РАСХОДНЫЕ МАТЕРИАЛЫ  (НА 9 РАБОЧИХ МЕСТ \ 18 КОМАНД)</t>
  </si>
  <si>
    <t>МЕБЕЛЬ И ФУРНИТУРА</t>
  </si>
  <si>
    <t>РАСХОДНЫЕ МАТЕРИАЛЫ</t>
  </si>
  <si>
    <t>ИТ ОБОРУДОВАНИЕ</t>
  </si>
  <si>
    <t>КОМНАТА ЭКСПЕРТОВ</t>
  </si>
  <si>
    <t>Казань (РКЦ)/Медар</t>
  </si>
  <si>
    <t>ОБОРУДОВАНИЕ И ИНСТРУМЕНТЫ (НА 5 РАБОЧИХ МЕСТ )</t>
  </si>
  <si>
    <t>Мойка односекционная со столешницей</t>
  </si>
  <si>
    <t xml:space="preserve">Ложки столовые </t>
  </si>
  <si>
    <t>Ножницы для рыбы</t>
  </si>
  <si>
    <t>Штангенциркуль электронный</t>
  </si>
  <si>
    <t xml:space="preserve">Кофемолка </t>
  </si>
  <si>
    <t xml:space="preserve">Соковыжималка </t>
  </si>
  <si>
    <t>Стол</t>
  </si>
  <si>
    <t xml:space="preserve">Стул </t>
  </si>
  <si>
    <t xml:space="preserve">КОМНАТА КОНКУРСАНТОВ </t>
  </si>
  <si>
    <t xml:space="preserve">Стол  </t>
  </si>
  <si>
    <t>Пластиковая урна для мусора (возможно педального типа)</t>
  </si>
  <si>
    <t>Сковорода для индукционных плит (с антипригарным покрытием)</t>
  </si>
  <si>
    <t>Гриль сковорода для индукционных плит (с антипригарным покрытием)</t>
  </si>
  <si>
    <t>Набор  разделочных досок, пластиковые</t>
  </si>
  <si>
    <t xml:space="preserve"> Тех. описание позиции</t>
  </si>
  <si>
    <t>Баллоны с газом N2O</t>
  </si>
  <si>
    <t>Баллоны с газом CO2</t>
  </si>
  <si>
    <t>Абаскалова Надежда Александровна</t>
  </si>
  <si>
    <t>286 кв. м</t>
  </si>
  <si>
    <t xml:space="preserve"> ПОВАРСКОЕ ДЕЛО (COOKING - 34)</t>
  </si>
  <si>
    <t xml:space="preserve">ATESY, Россия, Модель СР-П-1800.600-02, Размер: 1800х600х850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</si>
  <si>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ABAT, Россия, Модель  ABAT ПКА6-1/1ПМ2, размеры: 800х840х775,  мощность 9,5 кВт .  Тип электрический болерный, конструкция из нержавеющей стали марки AISI430. Количество уровней - 6, тип гастроемкостей  GN 1/1, расстояние между уровнями 70 мм, напряжение-380 В. Способ образования пара - парогенератор. Таймер до 10 часов,  трехканальный температурный щуп, система регулировки влажности (от 0 до 100%), поддержание температуры в камере +/- 1°С, 5 скоростей вращения вентилятора, встроенная система охлаждения слива, душ для мойки, вентилируемая дверь духовки, двухходовой механизм открывания дверки, система закрывания двери "свободные руки",  автоматическая мойка, возможность записи 110 собственных программ приготовления. Максимальная температура внутри камеры -  270°C.  Режимы:  конвекции (до 270°С), парообразования (до 100 °С), Пар при низких температурах (от 35 до 98 °С), Комбинированный (от 35 до 270 °С), разогрева.</t>
  </si>
  <si>
    <t>ABAT, Россия, Модель  ПК- 6М, размеры:  840х700х770 мм, количество мест для противней - 6 GN1/1, изготовлены из нержавеющей стали. Ножки подставки под пароконвектомат Abat ПК-6М с резиновыми вставками регулируются по высоте.</t>
  </si>
  <si>
    <t xml:space="preserve">ВЭТ, Россия. Модель ВЭТ-3-1с. Предел взвешивания от 0,004 г. до 3кг, размеры грузоприемной платформы  260х210 (мм), дискретность-20гр,   Имеют водонепроницаемый корпус IP66, платформа из нержавеющей стали, установка настольная. Тип дисплея жидкокристаллический, дублирующий дисплей на задней  стенке, 3-й класс точности.
</t>
  </si>
  <si>
    <t xml:space="preserve">HURAKAN , Китай, Модель HURAKAN HKN-ICF70D, размеры: 810х330х110, напряжение 220 вольт, мощность 7 квт,  2 зоны нагрева мощностью 3,5 квт; заземление имеется, настольная, материал корпуса - нержавеющая сталь марки AISI430; электронный таймер - до 120 мин; 5 уровней мощности нагрева - от 400 до 3500 Вт; температурный режим - от 60 до 280 °С; защита от перегрева; тип рабочей поверхности - плоская; панель управления - кнопочная + активный джойстик; тип управления - цифровой с джойстиком; Герметичное стекло толщиной 6 мм керамическая плита, система обнаружения емкости которая активирует нагрев
</t>
  </si>
  <si>
    <t>GN, Китай,  Модель  1/1 530х325х20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</si>
  <si>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1/1 530х325х65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</si>
  <si>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Assum, Китай,  Модель В5Н, Размер: 350*230*400. Напряжение 220В/50 Гц, потребляемая мощность 1,3 кВт, скорость: до 1080 об/мин. Объем чаши 5 л.  Изготовлены из качественной нержавеющей стали, корпус - из окрашенного металла; оснащен миксер защитным кожухом из нержавейки.  Модель оснащена съемной дежей с крышкой и предохранительным микровыключателем. Чаша и все месильные органы выполнены из нержавеющей пищевой стали. Насадки: крюк для замешевания теста, Венчик,                                                                                                                Лопатка для смешивания</t>
  </si>
  <si>
    <t>Капри, Россия, Модель МХМ Капри П-390С, объем 390 л.,  5 полок, размером   521х415мм. Габаритные размеры, 610х560х1795мм. Дверь стекло-распошная.  Мощность -3,6. Марка компрессораАСС (Electrolux). Материал обшивок корпуса -сталь с полимерным покрытием, корпус -цельнозаливной. Диапазон рабочих температур - 0...+7°C, тип охлаждения динамический, Расположение агрегата-верхнее.</t>
  </si>
  <si>
    <t>ATESY, Россия, Модель СК 800/500, размеры: 800х500х1800 мм. Каркас выполнен на основе уголка из нержавеющей сталимарки  AISI 430 толщиной 1,5 мм.
Полка выполнена из нержавеющей стали AISI 430, прочность полки обеспечивается продольным ребром жесткости, которое крепится ко дну полки и позволяет увеличить нагрузку. Ножки снабжены регуляторами высоты, что позволяет устранять неровности пола.</t>
  </si>
  <si>
    <t xml:space="preserve">ВСЛ, Россия, Модель ВСЛ правая , размеры:1000х600х850,  Столешница и мойка изготовлены из пищевой нержавеющей стали марки  AISI 430, толщина стали 1 мм, мойка  расположена справа. Каркас изготовлен из оцинкованной крашенной стали, труба 40х40мм Регулируемые ножкипо высотеиз пластика (величина регулировки 40мм)
</t>
  </si>
  <si>
    <t>Румыния, Модель 4200-MQ9038X Spice+, напряжение -220 в, мощность 1000 Bт, тип управления- плавное. Материал корпуса пластик/нерж.сталь. Материал погружной части и лезвия выполнены из нержавеющей стали, прорезиненная ручка. Количество насадок-4: Насадка для измельчения/смешивания,  металлический венчик д/взбивания. Объем измельчителя-500 мл, объем мерного стакана-600 мл.</t>
  </si>
  <si>
    <t>Супра, Россия, Модель SL116-273F,  тип-двухрычажный, размеры:124х225 мм, запорный клапан- керамический картридж, покрытие-хром. " Смеситель с вращающимся изливом.</t>
  </si>
  <si>
    <t>Материал фарфор. Диаметр 28 см, объем 300 мл, с широкими плоскими ровными полями, без декора, белая.</t>
  </si>
  <si>
    <t>Материал фарфор. С широкими плоскими  ровными полями 28 см, 250 мл, без декора, белая.</t>
  </si>
  <si>
    <t>Материал фарфор. Диаметром 32 см, без декора с ровными полями, цвет белый.</t>
  </si>
  <si>
    <t>Материал фарфор, объем -75 мл, белый</t>
  </si>
  <si>
    <t>Пластик, объем- 40 литров</t>
  </si>
  <si>
    <t>Германия, кастрюли LUXSTAHL кт1743, объемом: 5л, 3л, 2л, 1.5л, 1.2л, 1л., изготовлены из высококачественной нержавеющей стали 18/10,  с крышками, которые плотно прилегают к стенкам, предотвращая потерю тепла при готовке.Толщина стенок-0.6 мм.  Для любого типа нагревательных поверхностей, включая индукционные.</t>
  </si>
  <si>
    <t>Германия, Сотейник LUXSTAHL кт1743 с ручкой, объем: 0,86 л, Диаметр: 140 мм, Высота: 55 мм, Материал из высококачественной нержавеющей стали, тройное дно, подходит для индукционных плит. Многоточечное крепление ненагревающихся стальных ручек.</t>
  </si>
  <si>
    <t>Германия, Сотейник LUXSTAHL кт1743 с ручкой, объем: 1,2 л, Диаметр: 160 мм, Высота: 60 мм, Материал из высококачественной нержавеющей стали, тройное дно, подходит для индукционных плит. Многоточечное крепление ненагревающихся стальных ручек.</t>
  </si>
  <si>
    <t>Esprado, Дания,  Модель Esprado Optimale OP7T24VE103 28 см, изготовлена из штампованного алюминия, антипригарное покрытие - тефлоновое (Whitford Xylan Plus). Общий диаметр-280 мм, толщина дна и стенок  - 2,8 мм, высота - 48 мм. Ручка  длинная- 200 мм, материал ручки - бакелит, прикреплена ручка винтами, подходит для индукционных плит</t>
  </si>
  <si>
    <t>MATISSA, Китай, общий диаметром 240 мм,сковорода выполнена из кованного алюминия с антипригарным покрытием. Толщина стенок, дна - 3,0 мм.  высота - 45 мм. Ручка  длинная- 200 мм, материал ручки - бакелит, прикреплена ручка винтами, подходит для индукционных плит</t>
  </si>
  <si>
    <t xml:space="preserve">Termico, Китай, сковорода-гриль "Termico" выполнена из литого алюминия, имеет индукционное дно, антипригарное покрытие, складывающуюся деревянная ручка, форма квадратная - 280х280мм. </t>
  </si>
  <si>
    <t xml:space="preserve">Материал пластик. Материал соответствует всем требованиям в отношении норм санитарии и безопасности HACCP и CE. Размеры:H=18,L=600,B=400мм; Цвета: жёлтый, синий, зелёный, красный, белая, коричневая.
</t>
  </si>
  <si>
    <r>
      <t>Стол Атеси СР-П-1-1800.800-02 (СП-3/1800/800)</t>
    </r>
    <r>
      <rPr>
        <sz val="10"/>
        <rFont val="Times New Roman"/>
        <family val="1"/>
        <charset val="204"/>
      </rPr>
      <t xml:space="preserve"> Размер: 1800х800х850 с бортом; столешница и полка сплошная из нержавеющей стали  AISI 430 толщиной 0,8 мм, каркас выполнен из оцинкованной стали толщиной 1,2 мм,  ножки - из нержавеющей стали, опора ножек - из пластика.</t>
    </r>
  </si>
  <si>
    <t xml:space="preserve">Мерная кружка выполнена из полипропилена, с удобной ручкой, предназначена для дозировки жидкости и сыпучих товаров. Мерная шкала нанесена снаружи прозрачного кувшина, измерения в литрах и миллилитрах. Объем, л: 1,0. Диаметр,мм: 120. Высота, мм: 150.
</t>
  </si>
  <si>
    <t xml:space="preserve">Материал - нержавеющая сталь. Количество прутьев: 12 шт.  Длина, мм: 300. </t>
  </si>
  <si>
    <t xml:space="preserve">Миска глубокая из пищевой нержавеющей стали  диаметром: 28, 27, 26, 25, 20, 16, 14  см. Толщина стенок: 0,35 мм. </t>
  </si>
  <si>
    <t>Сито выполненно из нержавеющей стали, диаметром 24 см. Сито оснащено удобными ручками длиной 25 см. Прочная стальная сетка и корпус обеспечивают изделию износостойкость и долговечность.</t>
  </si>
  <si>
    <t>Индия,  конусное шенуа выполненно из нержавеющей стали марки 18/8, диаметром 18 см,  длина ручки- 25 см, на противоположной от ручки стороне находится специальный крючок, помогающий зафиксировать сито на любой емкости, соответствующей ему по размеру.</t>
  </si>
  <si>
    <t>Подставка для разделочных  досок выполнена из нержавеющей стали. Размер: 240x260x280.</t>
  </si>
  <si>
    <t>Рабочая часть лопатки изготовленаиз высококачественного силикона, выдерживает значительные перепады температур ( от -40°С до +250°С), не прилипает к пище, не царапает любое антипригарное покрытие посуды, высокая гибкость. Лопатка имеет длинную ручку- 230 мм. Цвет: желтая, красная, зеленая.</t>
  </si>
  <si>
    <t xml:space="preserve">С крутящимися ручками, диаметр 60 мм, длина полотна 300 мм. Материал дерево. </t>
  </si>
  <si>
    <t xml:space="preserve">Шумовка выполнена из пищевой нержавеющей стали с пластиковой ручкой, длина ручки 250 мм. </t>
  </si>
  <si>
    <t>Половник выполнен из пищевой нержавеющей стали, объем 250 мл.</t>
  </si>
  <si>
    <t xml:space="preserve">Размер 750x750. Служит для защиты персонала от возможного поражения электрическим током. Изготовлен из специальной резины, которая редотвращает скольжение ног. Коврик выдерживает напряжение до 20 кВт при частоте в 50 Гц.
</t>
  </si>
  <si>
    <t>Страна производитель- Россия фирма - TAS-PROM, материал -алюминий, длина 240 мм, вес 220 гр</t>
  </si>
  <si>
    <t>Терка Atlantis, материал: нержавеющая сталь, пластик, количество сторон: 4, длина: 11.5 см, высота: 21.5 см</t>
  </si>
  <si>
    <t>Материал нержавеющая сталь марки 18/10, ручная полировка, зеркальная отделка. Есть возможность для мытья в посудомоечной машине.</t>
  </si>
  <si>
    <t>Россия, материал: 2CR13 нержавеющая сталь, материал: 2CR13 нержавеющая сталь, коррозионно-стойкие острые лезвия из нержавеющей стали с микрозубчатым краем
Размеры: 180 см * 85 см</t>
  </si>
  <si>
    <t xml:space="preserve">Россия, производитель Бонус, ширина 300 мл, длиной 10 м, артикул  14432650, </t>
  </si>
  <si>
    <t>Алюминевая фольга стандартная EXTRA, шириной 300 мм, длиной 10 метров, ТУ 1811-001-29438772-2014</t>
  </si>
  <si>
    <t>Скатерть тефлоновая, водоотталкивающая, белая. Размер 2000*1500 мм, Состав 50% хлопок, 50% полиэстер. Артикул 03С05 Мог отб</t>
  </si>
  <si>
    <t>Изготовлена из пищевого полистирола.  ГОСТ Р 50962-96 Пп: 3.6.1.3.8.</t>
  </si>
  <si>
    <t>Двухслойные тесненные, размер 220*185, ГОСТ Р 52354-2005, 2 шт. в упаковке</t>
  </si>
  <si>
    <t xml:space="preserve"> Чебогорская» — питьевая артезианская вода, ТУ 0131-001-71780616-04 изм.№1. Свидетельство о государственной регистрации № RU.38.ИЦ.06.006.Е000032.10.14. от 15.10.2014.  Бутыль 19л,</t>
  </si>
  <si>
    <t>Перчатки силиконовые одноразовые  Размер S;M;L</t>
  </si>
  <si>
    <t>Россия, полотенце вафельное белое, материал: 
Полотно вафельное отбеленное (100% хлопок), пл.160г/м2;   Размер,см: 45х70; ГОСТ 11027-80, ГОСТ 30386-95, ГОСТ Р 50729-95</t>
  </si>
  <si>
    <t>Салфетки бумажные "Мягкий знак", однослойные, белые, материал – 100% целлюлоза, Размер: 24х24см, кол-во в пачке: 100шт</t>
  </si>
  <si>
    <t>Губка Premium "Макси", Размер 5х8 см. Состав: поролон, абразивный материал. ТУ 2293-005-89048005-2011.</t>
  </si>
  <si>
    <t xml:space="preserve">Одноразовые контейнеры, 500 мл, комплект 100 шт., 108х82х103 мм, материал - полипропилен (ПП) ПП, прозрачные, крышки 605081 (арт. 605080)
</t>
  </si>
  <si>
    <t>Одноразовый контейнер прямоугольный, 1000 мл,  179×132×64 мм, ПП, прозрачный, крышка прозрачная, размером 179х132,  СТИРОЛПЛАСТ</t>
  </si>
  <si>
    <t>Одноразовый пластиковый контейнер Стиролпласт, 300 мл прозрачный, размером 108х82х69, крышка прозрачная</t>
  </si>
  <si>
    <t>Стакан одноразовый полипропиленовый, 200 мл.,белый. В упаковке 100 шт.</t>
  </si>
  <si>
    <r>
      <t>Пакеты для мусора 60л, материал п</t>
    </r>
    <r>
      <rPr>
        <sz val="10"/>
        <color rgb="FF333333"/>
        <rFont val="Times New Roman"/>
        <family val="1"/>
        <charset val="204"/>
      </rPr>
      <t>олиэтилен высокой плотности (HDPE)</t>
    </r>
    <r>
      <rPr>
        <sz val="10"/>
        <color rgb="FF000000"/>
        <rFont val="Times New Roman"/>
        <family val="1"/>
        <charset val="204"/>
      </rPr>
      <t xml:space="preserve"> черн.,15 шт/рул</t>
    </r>
  </si>
  <si>
    <r>
      <t>Пакеты для мусора Хозяюшка Мила "Профи", изготовлены из прочного полиэтилена высокого давления (LDPE), </t>
    </r>
    <r>
      <rPr>
        <sz val="10"/>
        <color theme="1"/>
        <rFont val="Calibri"/>
        <family val="2"/>
        <scheme val="minor"/>
      </rPr>
      <t xml:space="preserve"> 200 л, 10 шт</t>
    </r>
  </si>
  <si>
    <t>Чашка одноразовая 200 мл кофейная, коричневая, материал-пластик, в упаковке  50 шт</t>
  </si>
  <si>
    <r>
      <t>Перчатки нитриловые неопудренные (</t>
    </r>
    <r>
      <rPr>
        <sz val="10"/>
        <color theme="1"/>
        <rFont val="Times New Roman"/>
        <family val="1"/>
        <charset val="204"/>
      </rPr>
      <t>S;M;L</t>
    </r>
    <r>
      <rPr>
        <sz val="10"/>
        <color rgb="FF333333"/>
        <rFont val="Times New Roman"/>
        <family val="1"/>
        <charset val="204"/>
      </rPr>
      <t>), 100 шт/упак</t>
    </r>
  </si>
  <si>
    <t>Пленка пищевая ПЭ размером 450 мм х 200 м, прозрачная, плотность 6 мкм, Материал: полиэтилен</t>
  </si>
  <si>
    <t xml:space="preserve">Пакет фасовочный ПВД (полиэтиленовые высокого давления), Россия, материал -Полимер, плотность -80 мкм,  размеры: 150х250 мм, 200х300 мм, 280х400  </t>
  </si>
  <si>
    <t xml:space="preserve">Страна-изготовитель - Китай, Бренд Oursson, газовый баллон пищевой, вес газа в одном баллончике: 8 гр.,  материал баллона - алюминий цвет - серебристый </t>
  </si>
  <si>
    <r>
      <t>Страна производства: Тайвань, Производитель: Mosa (Тайвань), тип газа:</t>
    </r>
    <r>
      <rPr>
        <b/>
        <sz val="10"/>
        <rFont val="Times New Roman"/>
        <family val="1"/>
        <charset val="204"/>
      </rPr>
      <t> </t>
    </r>
    <r>
      <rPr>
        <sz val="10"/>
        <rFont val="Times New Roman"/>
        <family val="1"/>
        <charset val="204"/>
      </rPr>
      <t xml:space="preserve">N2O (закись азота) пищевой,  вес газа в одном баллончике: 8 гр., </t>
    </r>
  </si>
  <si>
    <t xml:space="preserve"> Россия, Масло для фритюра "Solpro" - рафинированное дезодорированное подсолнечное масло  100%, высшего сорта, Артикул: RU4003009, обем 5 л </t>
  </si>
  <si>
    <t xml:space="preserve"> АБАТ, Россия, Модель ШОК-10-1/1AEF, выполнен полностью из аустенитной нержавеющей стали AISI 304 толщиной 1 мм (за исключением задней стенки) - как снаружи, так и внутри. В шкафу шокового охлаждения установлены термочувствительные датчики, которые закрепляются на крышке; воздухоохладителя и на термощупе, вставляемом в продукт. Оснащен режимом автоматический и принудительной оттайки, Мощность- 1,7кВт, напряжение-220 В, Размеры: 79х89х159. Количество уровней - 10,  расстояние между уровнями, мм 60; типоразмер емкостей - GN 1/1, 600х400. Температурный режим заморозки- +90...-35 С, , время замораживания-240 мин. Температурный режим охлаждения-+90...+3 С, время охлаждения-90 мин. Панель управления цифровая.</t>
  </si>
  <si>
    <t xml:space="preserve">GN, Китай,  Модель  1/1 530х325х20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t>
  </si>
  <si>
    <t>Россия, Тип индикации - русские цифры</t>
  </si>
  <si>
    <t xml:space="preserve">MasTech, Китай, бесконтактный термометр инфракрасный цифровой. Температура диапазон -20 ~ 300C (-4 ~ 572F) лазерная указка. Размер дисплея:1.9 Дюйм(ов), с подсветкой жидкого кристалла. Индикация низкого уровня мощности. Излучения: 0,95. Автоматическое отключение после 10 s без каких-либо операций.
</t>
  </si>
  <si>
    <t xml:space="preserve">Jeju, Китай, Модель JF-05 (4+4L), Тип питания Электрический-220 В, объем одной ванны, л 4; количество ванн, шт. 2;  объем фритюра, л 8. Мощность, кВт 4.   Тип установки- настольная. Размеры: Глубина, мм 400; Ширина, мм 475; Высота, мм 320.  Минимальная температура 50°С ; Максимальная температура-90°С. </t>
  </si>
  <si>
    <t>CONVITO, Китай, Модель CONVITO HBS-220JS. Диаметр режущего лезвия:  220 мм; Габаритные размеры:  450х378х350 мм;  Мощность: 0,12 кВт; Напряжение:  220 В. Настольная установка; механическое управление; дисковый нож имеет диаметр — 220мм; полностью выполнен из нержавеющей стали; стол с  наклонном; лезвие ножа защищено крышкой.</t>
  </si>
  <si>
    <t xml:space="preserve">ATESY, Россия, Модель СР-П-1200.600-02, Размер: 1200х600х850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</si>
  <si>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Assum, Россия, Модель ТС12 Производительностью не менее 20 кг в час. Тип установки оборудования - настольный; Тип управления - Электронно-механическое; Максимальная производительность   150.0 кг; Номинальное напряжение 220 В, Номинальная потребляемая мощность 0.75 Вт. Габаритные размеры Длина 240.0(мм), Ширина 210.0(мм), Высота 415.0(мм). Материал корпуса, бункера,  шнека - нержавеющая сталь. Цвет Серебристый.</t>
  </si>
  <si>
    <t>STARFOOD, Китай, Модель STARFOOD BL-020 Р, Мощность электрическая: 1.5 кВт, Напряжение: 220 В, Корпус выполнен из пластика. Блендер оснащен стаканом из прозрачного поликарбоната на 2 литра. Имеет плавную регулировку скорости и режим пульсации. Скорость вращения 22000-28000 об/мин.</t>
  </si>
  <si>
    <t xml:space="preserve">HURAKAN, Китай, Модель  HKN-VAC260M. Настольная,камерная. Материал корпуса: нержавеющая сталь, Ширина шва, мм: 8. Мощность, кВт 0.18 , Напряжение, В 220, габаритные размеры 495х345х340 мм. Исполнение настольное, Способ упаковки камерный, Материал корпуса нержавеющая сталь, Мощность вакуумного насоса, м³/ч 6.5. Количество сварочных планок в в камере 1, Длина сварочной планки, мм 260, Внутренний размер камеры, мм 390x320x130. </t>
  </si>
  <si>
    <t>Микроволновая печь LG, Страна производитель:Южная Корея, Изготовитель: Китай, мощность от 0,7кВт. Внутренний объем-20 л, размеры (ШxВxГ) 45.5x25.2x32 cм, диаметр поддона 245 мм. Внутреннее покрытие камеры эмаль. Вес 10 кг. Тип управления электронное,  дисплей, переключатели сенсорные, система равномерного распределения микроволн, подсветка камеры, звуковой сигнал. Дверца навесная, открывание дверцы кнопка. Цвет корпуса белый.</t>
  </si>
  <si>
    <t>Размер 750x750. Служит для защиты персонала от возможного поражения электрическим током. Изготовлен из специальной резины, которая редотвращает скольжение ног. Коврик выдерживает напряжение до 20 кВт при частоте в 50 Гц.</t>
  </si>
  <si>
    <t xml:space="preserve">Бренд ЧИЗ, Штангенциркуль ШЦЦ-1-150 0,01 электр. пов. ЧИЗ, Материал изготовления - инструментальная сталь, цена деления. мм 0.01, Диапозон измерения от 0 до 150  мм </t>
  </si>
  <si>
    <t xml:space="preserve"> Bosch TSM6A017C, Словения, система помола - ротационный нож, материал ножей - нержавеющая сталь, емкость 75 г, мощность 180 Вт   
</t>
  </si>
  <si>
    <t xml:space="preserve">  КНР, Соковыжималка шнековая JM Scarlett SC-JE50S41, Мощность 0.3 кВт, скорость вращения 50 об/мин, количество скоростей -2. Диаметр загрузочного отверстия: 32*44 мм, высота используемой посуды 18 см, резервуар для сока -800 мл, для мякоти-1 л, количество фильтров-2, материал фильтра - нерж.сталь.</t>
  </si>
  <si>
    <t>Aqua Work, Россия, напольный кулер для воды с верхней загрузкой бутыли, системой нагрева и термоэлектронным охлаждением. 
Литой серо-белый корпус из качественного пластика, задняя и передняя половинки корпуса спаяны в единую монолитную конструкцию. Нагрев - не менее 4 литров в час с температурой не менее 85-90 градусов. Производительность системы охлаждения рассчитано на 3-4 стакана в час с температурой на 12-14 градусов ниже комнатной. Два краника подачи воды - красный (горячий) и синий (холодный) с прорезиненными лапками, мешающими соскальзыванию кружки при надавливании.</t>
  </si>
  <si>
    <t xml:space="preserve">Класс пожара ВСЕ Диапазон рабочих температур, °С -40…+50. Вместимость корпуса, л 1.34.  Габаритные размеры, мм: Масса заряда двуокиси углерода, кг 1-0.5, высота 400,  Огнетушащая способность по классу пожаров:  - диаметр 92 - модельный,  очаг класса В 13 В,  Масса нетто - 4.5  кг,  Длина струи, м не менее 2, Величина утечки в год, г не более 50. Имеется гибкий шланга.  Срок службы огнетушителя, лет 10. Рабочее давление, МПа 5.88. </t>
  </si>
  <si>
    <t xml:space="preserve">ФЭСТ, Россия, Форма выпуска и упаковка: Пластиковый футляр, размер : 210×210×75 мм, (перечень №1)
</t>
  </si>
  <si>
    <t>Электричество на 1 бокс для участника: 380 вольт, 220 вольт - 8 розеток,  общая мощность 35 кВт</t>
  </si>
  <si>
    <t xml:space="preserve">Материал нержавеющая сталь марки 18/10, ручная полировка, зеркальная отделка. Есть возможность для мытья в посудомоечной машине.
</t>
  </si>
  <si>
    <t>Россия, диаметр 170 см, цвет прозрачный, материал пластик.</t>
  </si>
  <si>
    <t>Процессор 4-х ядерный  Intel Core i5;
RAM - 6GB, Ethernet - 100/1000 mbps;</t>
  </si>
  <si>
    <t>Epson EB-X02, проекционная технология Epson 3LCD, ЖК-матрицы с разрешением XGA (1024x768) , ресурс лампы проектора составляет 5000 часов, вес проектора 2,3 кг</t>
  </si>
  <si>
    <t>На штативе.</t>
  </si>
  <si>
    <t xml:space="preserve"> Размеры: 375 x 58 x 46, максимальная нагрузка 2200 Вт, розеток: 6, длина кабеля 5 м</t>
  </si>
  <si>
    <t>Двухслойные тесненные полотенце, размер 220*185, ГОСТ Р 52354-2005, 2 шт. в упаковке</t>
  </si>
  <si>
    <t>Россия, полотенце вафельное белое, материал: 
Полотно вафельное отбеленное (100% хлопок), пл.160г/м2;   Размер,см: 30х70; ГОСТ 11027-80, ГОСТ 30386-95, ГОСТ Р 50729-95</t>
  </si>
  <si>
    <t>Стол-интеграл БЛИЦ БГ-44R (ШхГхВ) 1600х600х750.</t>
  </si>
  <si>
    <t>Стул "Форма" Металический каркас из трубы круглого сечения, цвет черный, сиденье и спинка: Фанера, паралон - обтянутая мебельной тканью, цвет- черный, серый, расчитанные на вес не более 100 кг</t>
  </si>
  <si>
    <t xml:space="preserve">Камера хранения для вещей ООО "Арси"- Размеры: 1600*450*2000 , 16 запираемых ячеек размером (ШхГхВ) 400х450х500
</t>
  </si>
  <si>
    <t>Металическое напольное вешало, с  6-тью крючками</t>
  </si>
  <si>
    <t>Кресло руководителя Бюрократ  Ch-808 AXSN Grey темно-серый 10-128</t>
  </si>
  <si>
    <r>
      <t xml:space="preserve">Площадь комнаты  33,7 м.кв. (5,58*6,04)             </t>
    </r>
    <r>
      <rPr>
        <sz val="10"/>
        <color rgb="FFFF0000"/>
        <rFont val="Times New Roman"/>
        <family val="1"/>
        <charset val="204"/>
      </rPr>
      <t xml:space="preserve">  </t>
    </r>
  </si>
  <si>
    <t xml:space="preserve">Стол письменный Канц СК21 (бук, 1400x600x750 мм)
</t>
  </si>
  <si>
    <t>Россия, Модель Бирюса 146SN No Frost, Общий объем, дм3 230, размеры: 1520х660х690, Хладагент R-600a, емпература в режиме хранения в морозильной камере (не выше),°C -18. Режим "Быстрая заморозка". Цвет белый</t>
  </si>
  <si>
    <t>Бирюса, Россия, Модель Бирюса 355 VK, Общий объем: 324 л, Хладагент: R600a, Минимальная температура в морозильной камере:-18 °С, Класс энергопотребления: А, Габариты (ВхГхШ): 81,5х66,5х120,6 см, 1 камера, дверь глухая - одна. Цвет белый.</t>
  </si>
  <si>
    <t>POLAIR, Россия, Модель POLAIR CV105-S, Цельнозаливной корпус изготовлен из стали с полимерным покрытием. Температурный режим от -5 до 5 °C. Объем 500. Напряжение 220 В, Потребляемая мощность 0.4 кВт/ч, Размеры:697х665х2028 мм. Цвет белый</t>
  </si>
  <si>
    <t>ATESY, Россия, Модель СК 1200/500, размеры: 1200х500х1800 мм. Каркас выполнен на основе уголка из нержавеющей сталимарки  AISI 430 толщиной 1,5 мм.
Полка выполнена из нержавеющей стали AISI 430, прочность полки обеспечивается продольным ребром жесткости, которое крепится ко дну полки и позволяет увеличить нагрузку. Ножки снабжены регуляторами высоты, что позволяет устранять неровности пола.</t>
  </si>
  <si>
    <t>Япония, 3 ножа "Поварская тройка" овощной нож с длиной лезвия 100 мм, универсальный нож 150 мм, универсальный нож 200 мм, Материал лезвия выполнен из современной японской стали AUS-8 (A), Твердость лезвия 58 HRC, Материал рукояти ABS-пластик</t>
  </si>
  <si>
    <t xml:space="preserve"> Россия, контейнер для продуктов, 20 л, изготовлены из пищевой пластмассы, размеры 484x320x195 мм, цвет крышки в ассортименте</t>
  </si>
  <si>
    <t>Площадь комнаты 6,48 м.кв (2,7х2,4 метра)</t>
  </si>
  <si>
    <t>Снегурочка, размер А-4 (210*297мм), 500 л. ГОСТ Р 57641-2017</t>
  </si>
  <si>
    <t>Монтажная лента, артикул SFL1910R</t>
  </si>
  <si>
    <t>ErichKrause ULTRA writing</t>
  </si>
  <si>
    <t>kangaro  STAPLER HS-J10</t>
  </si>
  <si>
    <t>Скрепки 28-100 GLOBUS Paper clips 28 mm</t>
  </si>
  <si>
    <t>Файл-вкладыш с перфорацией глянцевая размер А-4 артикул S1000</t>
  </si>
  <si>
    <t>Edding 360 board marker 1,5-3 mm</t>
  </si>
  <si>
    <t>DRAUBERG BRANDS GmbH для листов формата А-4, изготовлена из плотного картона, с металлическими прижимами с выдвижным подвесом</t>
  </si>
  <si>
    <t>Kilebe bander,шириной 50 мм</t>
  </si>
  <si>
    <t>Нож малый канцелярский SX-108</t>
  </si>
  <si>
    <t>Электронный калькулятор CITIZEN SDC 888NII</t>
  </si>
  <si>
    <t>Ножницы DRAUBERG, ручка из пластика повышенной прочности, лезвия из нержавеющей стали,двухсторонняя заточка,размер 16 см/6,3"</t>
  </si>
  <si>
    <t>ErichKrause MEGAPOLIS HB диам. 2,2</t>
  </si>
  <si>
    <t>Папка Brauberg 20 вкладышей POCKETS</t>
  </si>
  <si>
    <r>
      <t xml:space="preserve">Площадь зоны - 15 м.кв. (2,7х5,58 метра)        </t>
    </r>
    <r>
      <rPr>
        <sz val="10"/>
        <color rgb="FFFF0000"/>
        <rFont val="Times New Roman"/>
        <family val="1"/>
        <charset val="204"/>
      </rPr>
      <t xml:space="preserve"> </t>
    </r>
  </si>
  <si>
    <t>Электричество: точка на 220 Вольт (2 кВт)  - 3шт.*2-х ячеечных розеток</t>
  </si>
  <si>
    <t>Электричество: точка на 220 Вольт (2 кВт)  - 2шт.*2-х ячеечных розеток</t>
  </si>
  <si>
    <t>Электричество: точка на 220 Вольт (по 2 кВт на каждую) - 2шт.*2-х ячеечных розеток</t>
  </si>
  <si>
    <t xml:space="preserve">Электричество: точка на 220 Вольт (по 2 кВт на каждую)- 3 розетки *2-х ячеичных </t>
  </si>
  <si>
    <t>Электричество: точкана на 220 Вольт (2 кВт)  - 3 розетки *2-х ячеичных, 1 пилот с 4 ячейками</t>
  </si>
  <si>
    <t>Площадь склада  22 м.кв (5,5х4 метра)</t>
  </si>
  <si>
    <t>Площадь зоны 15,12 м.кв (4,2х3,6 метра)</t>
  </si>
  <si>
    <t>Площадь комнаты 82,7  м.кв (5,56х14,78 метра - раздевалка 34,3 кв.м, +кабинет 48,4 кв.м.)</t>
  </si>
  <si>
    <t xml:space="preserve">Площадь комнаты  31,3 м.кв. (5,6х5,58 метра)      </t>
  </si>
  <si>
    <t>Глав. Эксперт Абаскалова Надежда Александровна</t>
  </si>
  <si>
    <t>Тех. эксперт    Николаева Наталья Николаевна</t>
  </si>
  <si>
    <t>Николаева Наталья Николаевна</t>
  </si>
  <si>
    <t>Иркутская область, г. Ангарск, 22 мкр, д 17, Государственное автономное  профессиональное образовательное учреждение Иркутской области "Ангарский техникум общественного питания и торговли" (ГАПОУ ИО АТОПТ)</t>
  </si>
  <si>
    <t xml:space="preserve">HURAKAN , Китай, Модель HURAKAN HKN-ICF70D, размеры: 810х330х110, напряжение 220 вольт, мощность 7 квт,  4 зоны нагрева мощностью 3,5 квт; заземление имеется, настольная, материал корпуса - нержавеющая сталь марки AISI430; электронный таймер - до 120 мин; 5 уровней мощности нагрева - от 400 до 3500 Вт; температурный режим - от 60 до 280 °С; защита от перегрева; тип рабочей поверхности - плоская; панель управления - кнопочная + активный джойстик; тип управления - цифровой с джойстиком; Герметичное стекло толщиной 6 мм керамическая плита, система обнаружения емкости которая активирует нагрев
</t>
  </si>
  <si>
    <t>14-18 февраля 2022 г.</t>
  </si>
  <si>
    <t>GN, Китай,  Модель  2/3 354х325х40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</si>
  <si>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1/2  265х325х20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</si>
  <si>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1/2  265х325х65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</si>
  <si>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1/3  176х325х40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</si>
  <si>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1/3  176х325х20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</si>
  <si>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Таймер кухонный электронный с магнитом на холодильник</t>
  </si>
  <si>
    <t>шт.</t>
  </si>
  <si>
    <t>Шот  стеклянный прозрачный</t>
  </si>
  <si>
    <t>Шот-стопка Arcoroc "Хот шот" объем 100 мл, стекло, прозрачный</t>
  </si>
  <si>
    <t>Таймер Tescoma Accura 634480, материал корпуса: пластик, электронный, на магните</t>
  </si>
  <si>
    <t>Мешки кондитерские одноразовые (разных размеров)</t>
  </si>
  <si>
    <t>Master Кондитерский мешок одноразовый, материал: полиэтилен. Размеры: Н - 18 см, 28 см, 30 см, 35 см, 46 см</t>
  </si>
  <si>
    <t>Прихватка - варежка термостатная силиконовая</t>
  </si>
  <si>
    <t>Прихватка рукавица термостойкая Marmiton Basic силикон 17409</t>
  </si>
  <si>
    <t>Салфетки из нетканого материала</t>
  </si>
  <si>
    <t xml:space="preserve">Спанлейс — нетканое полотно,составом: 70% вискозы и 30% полиэфира. Мягкий безворсовый материал с большой впитывающей способностью.
</t>
  </si>
  <si>
    <t>Профессиональное концентрированное жидкое моющее средство для ручной мойки посуды и кухонного инвентаря</t>
  </si>
  <si>
    <t>Профессиональный готовый дезинфектант для дезенфекции рабочих поверхностей не требуеющий смывания с пульверизатором. (Участнику выдается раствор готовый к использованию)</t>
  </si>
  <si>
    <t>Средство универсальное Формула ПРОГРЕССА, емкостью 5 л.Товар № 87747 С, соответствует Единым санитарно-эпидемиологическим и гигиеничским требованиям к товарам, подлежащим санитарно-эпидемиологическому надзору (контролю). Гигиенический сертификат # RU.50.99.01.015E006000.12 jn 05.12.2011 - РОСПОТРЕБНАДЗОР; Сертификат соответствия СПРАВКА № 879-С от 11ю05.2016 г. ООО "ПРОГРЕСС"</t>
  </si>
  <si>
    <t>"Дезомакс Антисепт" средство дезинфицирующее для обработки рук и рабочих поверхностей. ТУ 9392-002-83501410-2011 соответствует Единым санитарно-эпидемиологическим и гигиеничским требованиям к товарам, подлежащим санитарно-эпидемиологическому надзору (контролю). Свидетельство о государственной регистрации № RU.77.99.27.002.E.011919.07.12 от 25.07.2012 г. Изготовитель ООО "Дезснаб- Трейд". Емкость 1 л.</t>
  </si>
  <si>
    <t>СРЕДСТВА ИНДИВИДУАЛЬНОЙ ЗАЩИТЫ (НА ВСЕХ КОНКУРСАНТОВ \ КОМАНД)</t>
  </si>
  <si>
    <t>СРЕДСТВА ИНДИВИДУАЛЬНОЙ ЗАЩИТЫ (НА ВСЕХ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</si>
  <si>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</si>
  <si>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</si>
  <si>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 xml:space="preserve">НЕТ ОБЯЗАТЕЛЬНОГО ТУЛБОКСА </t>
  </si>
  <si>
    <t xml:space="preserve">ATESY, Россия, Модель СР-П-600.600-02 (СП-2/600/600)   Размер: 600х600х850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</si>
  <si>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Стационарный компьтер</t>
  </si>
  <si>
    <t>HP DeskJet GT 5810, струйный, цветная печать,  4800x1200 dpi, ч/б - 20 стр/мин (А4), цветная – 15 стр/мин(А4),СНПЧ</t>
  </si>
  <si>
    <t>Cтационарный компьтер</t>
  </si>
  <si>
    <t xml:space="preserve">Процессор 4-х ядерный  Intel Core i3-10100/H510V-HDV/DDR48Gb/SSD 24Gb/450W;
</t>
  </si>
  <si>
    <t>15.12.2021 г.</t>
  </si>
  <si>
    <t>VII Открытый региональный Чемпионат "Молодые профессионалы" (WorldSkills Russia) Иркутской области                                               Возрастная группа 16-22</t>
  </si>
</sst>
</file>

<file path=xl/styles.xml><?xml version="1.0" encoding="utf-8"?>
<styleSheet xmlns="http://schemas.openxmlformats.org/spreadsheetml/2006/main">
  <numFmts count="1">
    <numFmt numFmtId="44" formatCode="_-* #,##0.00\ &quot;₽&quot;_-;\-* #,##0.00\ &quot;₽&quot;_-;_-* &quot;-&quot;??\ &quot;₽&quot;_-;_-@_-"/>
  </numFmts>
  <fonts count="33">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b/>
      <sz val="16"/>
      <color indexed="10"/>
      <name val="Times New Roman"/>
      <family val="1"/>
      <charset val="204"/>
    </font>
    <font>
      <b/>
      <sz val="8"/>
      <color indexed="8"/>
      <name val="Times New Roman"/>
      <family val="1"/>
      <charset val="204"/>
    </font>
    <font>
      <b/>
      <sz val="10"/>
      <color indexed="13"/>
      <name val="Times New Roman"/>
      <family val="1"/>
      <charset val="204"/>
    </font>
    <font>
      <b/>
      <sz val="12"/>
      <name val="Times New Roman"/>
      <family val="1"/>
      <charset val="204"/>
    </font>
    <font>
      <b/>
      <sz val="11"/>
      <color indexed="8"/>
      <name val="Calibri"/>
      <family val="2"/>
      <charset val="204"/>
    </font>
    <font>
      <sz val="10"/>
      <color indexed="13"/>
      <name val="Times New Roman"/>
      <family val="1"/>
      <charset val="204"/>
    </font>
    <font>
      <sz val="11"/>
      <color indexed="8"/>
      <name val="Calibri"/>
      <family val="2"/>
    </font>
    <font>
      <sz val="10"/>
      <color indexed="8"/>
      <name val="Times New Roman"/>
      <family val="1"/>
      <charset val="204"/>
    </font>
    <font>
      <sz val="10"/>
      <color indexed="9"/>
      <name val="Times New Roman"/>
      <family val="1"/>
      <charset val="204"/>
    </font>
    <font>
      <b/>
      <sz val="10"/>
      <color indexed="9"/>
      <name val="Times New Roman"/>
      <family val="1"/>
      <charset val="204"/>
    </font>
    <font>
      <sz val="8"/>
      <name val="Calibri"/>
      <family val="2"/>
    </font>
    <font>
      <sz val="11"/>
      <color theme="1"/>
      <name val="Calibri"/>
      <family val="2"/>
      <scheme val="minor"/>
    </font>
    <font>
      <u/>
      <sz val="11"/>
      <color theme="10"/>
      <name val="Calibri"/>
      <family val="2"/>
      <scheme val="minor"/>
    </font>
    <font>
      <b/>
      <sz val="12"/>
      <color rgb="FF00B050"/>
      <name val="Times New Roman"/>
      <family val="1"/>
      <charset val="204"/>
    </font>
    <font>
      <sz val="10"/>
      <color theme="1"/>
      <name val="Times New Roman"/>
      <family val="1"/>
      <charset val="204"/>
    </font>
    <font>
      <b/>
      <sz val="10"/>
      <color theme="1"/>
      <name val="Times New Roman"/>
      <family val="1"/>
      <charset val="204"/>
    </font>
    <font>
      <b/>
      <sz val="12"/>
      <color theme="1"/>
      <name val="Times New Roman"/>
      <family val="1"/>
      <charset val="204"/>
    </font>
    <font>
      <sz val="10"/>
      <color rgb="FF333333"/>
      <name val="Arial"/>
      <family val="2"/>
      <charset val="204"/>
    </font>
    <font>
      <sz val="10"/>
      <color rgb="FF000000"/>
      <name val="Times New Roman"/>
      <family val="1"/>
      <charset val="204"/>
    </font>
    <font>
      <sz val="10"/>
      <color rgb="FF333333"/>
      <name val="Times New Roman"/>
      <family val="1"/>
      <charset val="204"/>
    </font>
    <font>
      <sz val="10"/>
      <color theme="1"/>
      <name val="Calibri"/>
      <family val="2"/>
      <scheme val="minor"/>
    </font>
    <font>
      <sz val="10"/>
      <color rgb="FF00101E"/>
      <name val="Times New Roman"/>
      <family val="1"/>
      <charset val="204"/>
    </font>
    <font>
      <sz val="10"/>
      <color rgb="FFFF0000"/>
      <name val="Times New Roman"/>
      <family val="1"/>
      <charset val="204"/>
    </font>
    <font>
      <sz val="10"/>
      <color rgb="FF323232"/>
      <name val="Times New Roman"/>
      <family val="1"/>
      <charset val="204"/>
    </font>
    <font>
      <sz val="10"/>
      <color rgb="FF111111"/>
      <name val="Times New Roman"/>
      <family val="1"/>
      <charset val="204"/>
    </font>
    <font>
      <b/>
      <sz val="10"/>
      <color rgb="FFFFFF00"/>
      <name val="Times New Roman"/>
      <family val="1"/>
      <charset val="204"/>
    </font>
    <font>
      <b/>
      <sz val="11"/>
      <color rgb="FFFFFF00"/>
      <name val="Calibri"/>
      <family val="2"/>
      <scheme val="minor"/>
    </font>
  </fonts>
  <fills count="1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4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6" tint="0.39997558519241921"/>
        <bgColor indexed="64"/>
      </patternFill>
    </fill>
    <fill>
      <patternFill patternType="solid">
        <fgColor rgb="FF00B05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B0F0"/>
        <bgColor indexed="64"/>
      </patternFill>
    </fill>
  </fills>
  <borders count="35">
    <border>
      <left/>
      <right/>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style="thick">
        <color auto="1"/>
      </bottom>
      <diagonal/>
    </border>
    <border>
      <left/>
      <right/>
      <top/>
      <bottom style="thick">
        <color auto="1"/>
      </bottom>
      <diagonal/>
    </border>
    <border>
      <left style="thick">
        <color indexed="8"/>
      </left>
      <right style="thick">
        <color indexed="8"/>
      </right>
      <top style="thick">
        <color indexed="8"/>
      </top>
      <bottom style="thick">
        <color indexed="8"/>
      </bottom>
      <diagonal/>
    </border>
    <border>
      <left style="thick">
        <color auto="1"/>
      </left>
      <right style="thick">
        <color auto="1"/>
      </right>
      <top style="thick">
        <color auto="1"/>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top/>
      <bottom style="thick">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indexed="64"/>
      </bottom>
      <diagonal/>
    </border>
    <border>
      <left style="thick">
        <color auto="1"/>
      </left>
      <right style="thick">
        <color auto="1"/>
      </right>
      <top style="medium">
        <color indexed="64"/>
      </top>
      <bottom style="thick">
        <color auto="1"/>
      </bottom>
      <diagonal/>
    </border>
    <border>
      <left style="thick">
        <color auto="1"/>
      </left>
      <right style="medium">
        <color indexed="64"/>
      </right>
      <top style="thick">
        <color auto="1"/>
      </top>
      <bottom style="thick">
        <color auto="1"/>
      </bottom>
      <diagonal/>
    </border>
    <border>
      <left style="medium">
        <color indexed="64"/>
      </left>
      <right style="medium">
        <color indexed="64"/>
      </right>
      <top style="thick">
        <color auto="1"/>
      </top>
      <bottom style="thick">
        <color auto="1"/>
      </bottom>
      <diagonal/>
    </border>
    <border>
      <left style="medium">
        <color indexed="64"/>
      </left>
      <right style="thick">
        <color auto="1"/>
      </right>
      <top/>
      <bottom style="thick">
        <color auto="1"/>
      </bottom>
      <diagonal/>
    </border>
    <border>
      <left style="thin">
        <color indexed="64"/>
      </left>
      <right/>
      <top style="medium">
        <color indexed="64"/>
      </top>
      <bottom/>
      <diagonal/>
    </border>
    <border>
      <left style="medium">
        <color indexed="64"/>
      </left>
      <right style="thick">
        <color auto="1"/>
      </right>
      <top style="thick">
        <color auto="1"/>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ck">
        <color auto="1"/>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ck">
        <color auto="1"/>
      </right>
      <top style="thin">
        <color indexed="64"/>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n">
        <color indexed="64"/>
      </right>
      <top style="thick">
        <color auto="1"/>
      </top>
      <bottom style="thin">
        <color indexed="64"/>
      </bottom>
      <diagonal/>
    </border>
    <border>
      <left style="thin">
        <color indexed="64"/>
      </left>
      <right/>
      <top style="thin">
        <color indexed="64"/>
      </top>
      <bottom style="thick">
        <color auto="1"/>
      </bottom>
      <diagonal/>
    </border>
  </borders>
  <cellStyleXfs count="3">
    <xf numFmtId="0" fontId="0" fillId="0" borderId="0"/>
    <xf numFmtId="0" fontId="18" fillId="0" borderId="0" applyNumberFormat="0" applyFill="0" applyBorder="0" applyAlignment="0" applyProtection="0"/>
    <xf numFmtId="44" fontId="12" fillId="0" borderId="0" applyFont="0" applyFill="0" applyBorder="0" applyAlignment="0" applyProtection="0"/>
  </cellStyleXfs>
  <cellXfs count="220">
    <xf numFmtId="0" fontId="0" fillId="0" borderId="0" xfId="0"/>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44" fontId="1" fillId="0" borderId="3" xfId="2" applyFont="1" applyBorder="1" applyAlignment="1">
      <alignment horizontal="center" vertical="center" wrapText="1"/>
    </xf>
    <xf numFmtId="44" fontId="1" fillId="0" borderId="0" xfId="2" applyFont="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44" fontId="17" fillId="0" borderId="0" xfId="2" applyFont="1" applyAlignment="1">
      <alignment horizontal="center" vertical="center" wrapText="1"/>
    </xf>
    <xf numFmtId="0" fontId="0" fillId="2" borderId="5" xfId="0" applyFill="1" applyBorder="1" applyAlignment="1">
      <alignment horizontal="center" vertical="center" wrapText="1"/>
    </xf>
    <xf numFmtId="44" fontId="17" fillId="2" borderId="5" xfId="2"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4" fontId="1" fillId="6" borderId="1" xfId="2" applyFont="1" applyFill="1" applyBorder="1" applyAlignment="1">
      <alignment horizontal="center" vertical="center" wrapText="1"/>
    </xf>
    <xf numFmtId="44" fontId="5" fillId="6" borderId="1" xfId="2" applyFont="1" applyFill="1" applyBorder="1" applyAlignment="1">
      <alignment horizontal="center" vertical="center" wrapText="1"/>
    </xf>
    <xf numFmtId="44" fontId="5" fillId="7" borderId="1" xfId="2" applyFont="1" applyFill="1" applyBorder="1" applyAlignment="1">
      <alignment horizontal="center" vertical="center" wrapText="1"/>
    </xf>
    <xf numFmtId="44" fontId="1" fillId="6" borderId="1" xfId="2" applyFont="1" applyFill="1" applyBorder="1" applyAlignment="1">
      <alignment vertical="center" wrapText="1"/>
    </xf>
    <xf numFmtId="0" fontId="2" fillId="7" borderId="1" xfId="0" applyFont="1" applyFill="1" applyBorder="1" applyAlignment="1">
      <alignment horizontal="center" vertical="center" wrapText="1"/>
    </xf>
    <xf numFmtId="0" fontId="1" fillId="2" borderId="1" xfId="0" applyFont="1" applyFill="1" applyBorder="1" applyAlignment="1">
      <alignment vertical="center" wrapText="1"/>
    </xf>
    <xf numFmtId="44" fontId="1" fillId="2" borderId="1" xfId="2" applyFont="1" applyFill="1" applyBorder="1" applyAlignment="1">
      <alignment vertical="center" wrapText="1"/>
    </xf>
    <xf numFmtId="0" fontId="1" fillId="2" borderId="0" xfId="0" applyFont="1" applyFill="1" applyAlignment="1">
      <alignment vertical="center" wrapText="1"/>
    </xf>
    <xf numFmtId="0" fontId="1" fillId="0" borderId="0" xfId="0" applyFont="1" applyAlignment="1">
      <alignment vertical="center" wrapText="1"/>
    </xf>
    <xf numFmtId="0" fontId="20" fillId="8" borderId="1" xfId="0" applyFont="1" applyFill="1" applyBorder="1" applyAlignment="1">
      <alignment vertical="center" wrapText="1"/>
    </xf>
    <xf numFmtId="0" fontId="1"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44" fontId="1" fillId="2" borderId="2" xfId="2" applyFont="1" applyFill="1" applyBorder="1" applyAlignment="1">
      <alignment vertical="center" wrapText="1"/>
    </xf>
    <xf numFmtId="44" fontId="1" fillId="2" borderId="10" xfId="2" applyFont="1" applyFill="1" applyBorder="1" applyAlignment="1">
      <alignment vertical="center" wrapText="1"/>
    </xf>
    <xf numFmtId="44" fontId="3" fillId="2" borderId="1" xfId="2" applyFont="1" applyFill="1" applyBorder="1" applyAlignment="1">
      <alignment horizontal="center" vertical="center" wrapText="1"/>
    </xf>
    <xf numFmtId="0" fontId="3" fillId="2" borderId="1" xfId="0" applyFont="1" applyFill="1" applyBorder="1" applyAlignment="1">
      <alignment vertical="center" wrapText="1"/>
    </xf>
    <xf numFmtId="0" fontId="1" fillId="3" borderId="0" xfId="0" applyFont="1" applyFill="1" applyAlignment="1">
      <alignment vertical="center" wrapText="1"/>
    </xf>
    <xf numFmtId="0" fontId="14" fillId="2" borderId="0" xfId="0" applyFont="1" applyFill="1" applyAlignment="1">
      <alignment vertical="center" wrapText="1"/>
    </xf>
    <xf numFmtId="0" fontId="14" fillId="3" borderId="0" xfId="0" applyFont="1" applyFill="1" applyAlignment="1">
      <alignment vertical="center" wrapText="1"/>
    </xf>
    <xf numFmtId="0" fontId="1" fillId="2" borderId="8" xfId="0" applyFont="1" applyFill="1" applyBorder="1" applyAlignment="1">
      <alignment vertical="center" wrapText="1"/>
    </xf>
    <xf numFmtId="0" fontId="1" fillId="2" borderId="11" xfId="0" applyFont="1" applyFill="1" applyBorder="1" applyAlignment="1">
      <alignment vertical="center" wrapText="1"/>
    </xf>
    <xf numFmtId="0" fontId="14" fillId="2" borderId="1" xfId="0" applyFont="1" applyFill="1" applyBorder="1" applyAlignment="1">
      <alignment vertical="center" wrapText="1"/>
    </xf>
    <xf numFmtId="44" fontId="14" fillId="2" borderId="1" xfId="2" applyFont="1" applyFill="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44" fontId="1" fillId="0" borderId="9" xfId="2" applyFont="1" applyBorder="1" applyAlignment="1">
      <alignment vertical="center" wrapText="1"/>
    </xf>
    <xf numFmtId="0" fontId="1" fillId="0" borderId="12" xfId="0" applyFont="1" applyBorder="1" applyAlignment="1">
      <alignment vertical="center" wrapText="1"/>
    </xf>
    <xf numFmtId="44" fontId="1" fillId="0" borderId="13" xfId="2" applyFont="1" applyBorder="1" applyAlignment="1">
      <alignment vertical="center" wrapText="1"/>
    </xf>
    <xf numFmtId="0" fontId="0" fillId="2" borderId="8" xfId="0" applyFill="1" applyBorder="1" applyAlignment="1">
      <alignment vertical="center" wrapText="1"/>
    </xf>
    <xf numFmtId="0" fontId="0" fillId="2" borderId="12" xfId="0" applyFill="1" applyBorder="1" applyAlignment="1">
      <alignment vertical="center" wrapText="1"/>
    </xf>
    <xf numFmtId="0" fontId="2" fillId="0" borderId="0" xfId="0" applyFont="1" applyAlignment="1">
      <alignment vertical="center" wrapText="1"/>
    </xf>
    <xf numFmtId="0" fontId="0" fillId="0" borderId="12" xfId="0" applyBorder="1" applyAlignment="1">
      <alignment vertical="center" wrapText="1"/>
    </xf>
    <xf numFmtId="44" fontId="17" fillId="0" borderId="13" xfId="2" applyFont="1" applyBorder="1" applyAlignment="1">
      <alignment vertical="center" wrapText="1"/>
    </xf>
    <xf numFmtId="0" fontId="0" fillId="2" borderId="11" xfId="0" applyFill="1" applyBorder="1" applyAlignment="1">
      <alignment vertical="center" wrapText="1"/>
    </xf>
    <xf numFmtId="0" fontId="0" fillId="2" borderId="5" xfId="0" applyFill="1" applyBorder="1" applyAlignment="1">
      <alignment vertical="center" wrapText="1"/>
    </xf>
    <xf numFmtId="0" fontId="10" fillId="2" borderId="5" xfId="0" applyFont="1" applyFill="1" applyBorder="1" applyAlignment="1">
      <alignment vertical="center" wrapText="1"/>
    </xf>
    <xf numFmtId="44" fontId="17" fillId="2" borderId="14" xfId="2" applyFont="1" applyFill="1" applyBorder="1" applyAlignment="1">
      <alignment vertical="center" wrapText="1"/>
    </xf>
    <xf numFmtId="44" fontId="1" fillId="0" borderId="0" xfId="2" applyFont="1" applyAlignment="1">
      <alignment vertical="center" wrapText="1"/>
    </xf>
    <xf numFmtId="0" fontId="2" fillId="9" borderId="1" xfId="0" applyFont="1" applyFill="1" applyBorder="1" applyAlignment="1">
      <alignment horizontal="center" vertical="center" wrapText="1"/>
    </xf>
    <xf numFmtId="44" fontId="5" fillId="9" borderId="1" xfId="2" applyFont="1" applyFill="1" applyBorder="1" applyAlignment="1">
      <alignment horizontal="center" vertical="center" wrapText="1"/>
    </xf>
    <xf numFmtId="0" fontId="21" fillId="9" borderId="1" xfId="0" applyFont="1" applyFill="1" applyBorder="1" applyAlignment="1">
      <alignment horizontal="center" vertical="center" wrapText="1"/>
    </xf>
    <xf numFmtId="44" fontId="21" fillId="9" borderId="1" xfId="2" applyFont="1" applyFill="1" applyBorder="1" applyAlignment="1">
      <alignment horizontal="center" vertical="center" wrapText="1"/>
    </xf>
    <xf numFmtId="0" fontId="3" fillId="10" borderId="1" xfId="0" applyFont="1" applyFill="1" applyBorder="1" applyAlignment="1">
      <alignment horizontal="center" vertical="center" wrapText="1"/>
    </xf>
    <xf numFmtId="44" fontId="1" fillId="10" borderId="1" xfId="2" applyFont="1" applyFill="1" applyBorder="1" applyAlignment="1">
      <alignment vertical="center" wrapText="1"/>
    </xf>
    <xf numFmtId="44" fontId="1" fillId="10" borderId="1" xfId="2" applyFont="1" applyFill="1" applyBorder="1" applyAlignment="1">
      <alignment horizontal="left" vertical="center" wrapText="1"/>
    </xf>
    <xf numFmtId="44" fontId="13" fillId="10" borderId="1" xfId="2" applyFont="1" applyFill="1" applyBorder="1" applyAlignment="1">
      <alignment horizontal="center" vertical="center" wrapText="1"/>
    </xf>
    <xf numFmtId="44" fontId="5" fillId="10" borderId="1" xfId="2" applyFont="1" applyFill="1" applyBorder="1" applyAlignment="1">
      <alignment horizontal="center" vertical="center" wrapText="1"/>
    </xf>
    <xf numFmtId="0" fontId="1" fillId="2" borderId="8"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3" fillId="11" borderId="1" xfId="0" applyFont="1" applyFill="1" applyBorder="1" applyAlignment="1">
      <alignment vertical="top" wrapText="1"/>
    </xf>
    <xf numFmtId="0" fontId="1" fillId="11" borderId="1" xfId="0" applyFont="1" applyFill="1" applyBorder="1" applyAlignment="1">
      <alignment vertical="center" wrapText="1"/>
    </xf>
    <xf numFmtId="0" fontId="3" fillId="11" borderId="1" xfId="1" applyFont="1" applyFill="1" applyBorder="1" applyAlignment="1">
      <alignment horizontal="justify" vertical="top" wrapText="1"/>
    </xf>
    <xf numFmtId="0" fontId="3" fillId="11" borderId="17" xfId="1" applyFont="1" applyFill="1" applyBorder="1" applyAlignment="1">
      <alignment vertical="top" wrapText="1"/>
    </xf>
    <xf numFmtId="0" fontId="3" fillId="11" borderId="1" xfId="0" applyFont="1" applyFill="1" applyBorder="1" applyAlignment="1">
      <alignment vertical="center" wrapText="1"/>
    </xf>
    <xf numFmtId="0" fontId="3" fillId="11" borderId="1" xfId="0" applyFont="1" applyFill="1" applyBorder="1" applyAlignment="1">
      <alignment horizontal="left" vertical="center" wrapText="1"/>
    </xf>
    <xf numFmtId="0" fontId="3" fillId="11" borderId="1" xfId="1" applyFont="1" applyFill="1" applyBorder="1" applyAlignment="1">
      <alignment horizontal="left" vertical="center" wrapText="1"/>
    </xf>
    <xf numFmtId="0" fontId="1" fillId="11" borderId="1" xfId="0" applyNumberFormat="1" applyFont="1" applyFill="1" applyBorder="1" applyAlignment="1">
      <alignment vertical="center" wrapText="1"/>
    </xf>
    <xf numFmtId="0" fontId="3" fillId="11" borderId="1" xfId="1" applyFont="1" applyFill="1" applyBorder="1" applyAlignment="1">
      <alignment horizontal="left" vertical="top" wrapText="1"/>
    </xf>
    <xf numFmtId="0" fontId="3"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3" fillId="11" borderId="18" xfId="0" applyFont="1" applyFill="1" applyBorder="1" applyAlignment="1">
      <alignment horizontal="justify" vertical="center" wrapText="1"/>
    </xf>
    <xf numFmtId="0" fontId="4" fillId="11" borderId="0" xfId="0" applyFont="1" applyFill="1" applyBorder="1" applyAlignment="1">
      <alignment horizontal="left" vertical="top" wrapText="1"/>
    </xf>
    <xf numFmtId="0" fontId="2" fillId="11" borderId="1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11" borderId="1" xfId="0" applyFont="1" applyFill="1" applyBorder="1" applyAlignment="1">
      <alignment horizontal="justify" vertical="center" wrapText="1"/>
    </xf>
    <xf numFmtId="0" fontId="20" fillId="11" borderId="17" xfId="0" applyFont="1" applyFill="1" applyBorder="1" applyAlignment="1">
      <alignment horizontal="left" vertical="top" wrapText="1"/>
    </xf>
    <xf numFmtId="0" fontId="20" fillId="11" borderId="0" xfId="0" applyFont="1" applyFill="1" applyAlignment="1">
      <alignment vertical="top" wrapText="1"/>
    </xf>
    <xf numFmtId="0" fontId="20" fillId="11" borderId="10" xfId="1" applyFont="1" applyFill="1" applyBorder="1" applyAlignment="1">
      <alignment vertical="top" wrapText="1"/>
    </xf>
    <xf numFmtId="0" fontId="20" fillId="11" borderId="1" xfId="1" applyFont="1" applyFill="1" applyBorder="1" applyAlignment="1">
      <alignment vertical="top" wrapText="1"/>
    </xf>
    <xf numFmtId="0" fontId="3" fillId="11" borderId="1" xfId="0" applyFont="1" applyFill="1" applyBorder="1" applyAlignment="1">
      <alignment horizontal="left" vertical="top" wrapText="1"/>
    </xf>
    <xf numFmtId="0" fontId="3" fillId="11" borderId="1" xfId="0" applyNumberFormat="1" applyFont="1" applyFill="1" applyBorder="1" applyAlignment="1">
      <alignment vertical="top" wrapText="1"/>
    </xf>
    <xf numFmtId="0" fontId="3" fillId="11" borderId="7" xfId="0" applyFont="1" applyFill="1" applyBorder="1" applyAlignment="1">
      <alignment vertical="top" wrapText="1"/>
    </xf>
    <xf numFmtId="0" fontId="3" fillId="11" borderId="4" xfId="0" applyFont="1" applyFill="1" applyBorder="1" applyAlignment="1">
      <alignment vertical="center" wrapText="1"/>
    </xf>
    <xf numFmtId="0" fontId="3" fillId="11" borderId="21" xfId="0" applyFont="1" applyFill="1" applyBorder="1" applyAlignment="1">
      <alignment wrapText="1"/>
    </xf>
    <xf numFmtId="0" fontId="23" fillId="11" borderId="22" xfId="0" applyFont="1" applyFill="1" applyBorder="1" applyAlignment="1">
      <alignment wrapText="1"/>
    </xf>
    <xf numFmtId="0" fontId="3" fillId="11" borderId="21" xfId="0" applyFont="1" applyFill="1" applyBorder="1" applyAlignment="1">
      <alignment horizontal="left" vertical="top" wrapText="1" indent="1"/>
    </xf>
    <xf numFmtId="0" fontId="23" fillId="11" borderId="20" xfId="0" applyFont="1" applyFill="1" applyBorder="1" applyAlignment="1">
      <alignment wrapText="1"/>
    </xf>
    <xf numFmtId="0" fontId="3" fillId="11" borderId="7" xfId="0" applyFont="1" applyFill="1" applyBorder="1" applyAlignment="1">
      <alignment horizontal="center" vertical="center" wrapText="1"/>
    </xf>
    <xf numFmtId="0" fontId="1" fillId="11" borderId="7" xfId="0" applyFont="1" applyFill="1" applyBorder="1" applyAlignment="1">
      <alignment vertical="center" wrapText="1"/>
    </xf>
    <xf numFmtId="0" fontId="1" fillId="11" borderId="23" xfId="0" applyFont="1" applyFill="1" applyBorder="1" applyAlignment="1">
      <alignment vertical="center" wrapText="1"/>
    </xf>
    <xf numFmtId="0" fontId="3" fillId="11" borderId="15" xfId="0" applyFont="1" applyFill="1" applyBorder="1" applyAlignment="1">
      <alignment horizontal="center" vertical="center" wrapText="1"/>
    </xf>
    <xf numFmtId="0" fontId="1" fillId="11" borderId="15" xfId="0" applyFont="1" applyFill="1" applyBorder="1" applyAlignment="1">
      <alignment vertical="center" wrapText="1"/>
    </xf>
    <xf numFmtId="0" fontId="1" fillId="11" borderId="1" xfId="0" applyFont="1" applyFill="1" applyBorder="1" applyAlignment="1">
      <alignment horizontal="left" vertical="center" wrapText="1"/>
    </xf>
    <xf numFmtId="0" fontId="3" fillId="11" borderId="7" xfId="1" applyFont="1" applyFill="1" applyBorder="1" applyAlignment="1">
      <alignment horizontal="left" vertical="center" wrapText="1"/>
    </xf>
    <xf numFmtId="0" fontId="3" fillId="11" borderId="4"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24" fillId="11" borderId="7" xfId="0" applyFont="1" applyFill="1" applyBorder="1" applyAlignment="1">
      <alignment vertical="top" wrapText="1"/>
    </xf>
    <xf numFmtId="0" fontId="24" fillId="11" borderId="1" xfId="0" applyFont="1" applyFill="1" applyBorder="1" applyAlignment="1">
      <alignment vertical="top" wrapText="1"/>
    </xf>
    <xf numFmtId="0" fontId="20" fillId="11" borderId="1" xfId="0" applyFont="1" applyFill="1" applyBorder="1" applyAlignment="1">
      <alignment vertical="top" wrapText="1"/>
    </xf>
    <xf numFmtId="0" fontId="24" fillId="11" borderId="15" xfId="0" applyFont="1" applyFill="1" applyBorder="1" applyAlignment="1">
      <alignment vertical="top" wrapText="1"/>
    </xf>
    <xf numFmtId="0" fontId="25" fillId="11" borderId="1" xfId="0" applyFont="1" applyFill="1" applyBorder="1" applyAlignment="1">
      <alignment vertical="top" wrapText="1"/>
    </xf>
    <xf numFmtId="0" fontId="25" fillId="11" borderId="0" xfId="0" applyFont="1" applyFill="1" applyAlignment="1">
      <alignment vertical="top" wrapText="1"/>
    </xf>
    <xf numFmtId="0" fontId="3" fillId="11" borderId="10" xfId="0" applyFont="1" applyFill="1" applyBorder="1" applyAlignment="1">
      <alignment vertical="top" wrapText="1"/>
    </xf>
    <xf numFmtId="0" fontId="20" fillId="11" borderId="0" xfId="0" applyFont="1" applyFill="1" applyBorder="1" applyAlignment="1">
      <alignment vertical="top" wrapText="1"/>
    </xf>
    <xf numFmtId="0" fontId="1" fillId="11" borderId="1" xfId="0" applyFont="1" applyFill="1" applyBorder="1" applyAlignment="1">
      <alignment horizontal="center" vertical="center" wrapText="1"/>
    </xf>
    <xf numFmtId="0" fontId="3" fillId="11" borderId="0" xfId="0" applyFont="1" applyFill="1" applyAlignment="1">
      <alignment vertical="top" wrapText="1"/>
    </xf>
    <xf numFmtId="0" fontId="20" fillId="11" borderId="1" xfId="0" applyNumberFormat="1" applyFont="1" applyFill="1" applyBorder="1" applyAlignment="1">
      <alignment vertical="top" wrapText="1"/>
    </xf>
    <xf numFmtId="0" fontId="4" fillId="11" borderId="1"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1" fillId="11" borderId="6" xfId="0" applyFont="1" applyFill="1" applyBorder="1" applyAlignment="1">
      <alignment horizontal="left" vertical="center" wrapText="1"/>
    </xf>
    <xf numFmtId="0" fontId="20" fillId="11" borderId="1" xfId="0" applyFont="1" applyFill="1" applyBorder="1" applyAlignment="1">
      <alignment wrapText="1"/>
    </xf>
    <xf numFmtId="0" fontId="24" fillId="11" borderId="24" xfId="0" applyFont="1" applyFill="1" applyBorder="1" applyAlignment="1">
      <alignment vertical="top" wrapText="1"/>
    </xf>
    <xf numFmtId="0" fontId="29" fillId="11" borderId="24" xfId="0" applyFont="1" applyFill="1" applyBorder="1" applyAlignment="1">
      <alignment vertical="top" wrapText="1"/>
    </xf>
    <xf numFmtId="0" fontId="20" fillId="11" borderId="15" xfId="0" applyFont="1" applyFill="1" applyBorder="1" applyAlignment="1">
      <alignment horizontal="left" vertical="center" wrapText="1"/>
    </xf>
    <xf numFmtId="0" fontId="24" fillId="11" borderId="0" xfId="0" applyFont="1" applyFill="1" applyAlignment="1">
      <alignment vertical="center" wrapText="1"/>
    </xf>
    <xf numFmtId="0" fontId="30" fillId="11" borderId="0" xfId="0" applyFont="1" applyFill="1" applyAlignment="1">
      <alignment horizontal="left" vertical="top" wrapText="1"/>
    </xf>
    <xf numFmtId="0" fontId="4" fillId="11" borderId="7" xfId="0"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0" fontId="3" fillId="0" borderId="0" xfId="0" applyFont="1" applyAlignment="1">
      <alignment wrapText="1"/>
    </xf>
    <xf numFmtId="0" fontId="3" fillId="11" borderId="10" xfId="0" applyFont="1" applyFill="1" applyBorder="1" applyAlignment="1">
      <alignment vertical="center" wrapText="1"/>
    </xf>
    <xf numFmtId="0" fontId="3" fillId="11" borderId="25"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1" fillId="11" borderId="27" xfId="0" applyFont="1" applyFill="1" applyBorder="1" applyAlignment="1">
      <alignment vertical="center" wrapText="1"/>
    </xf>
    <xf numFmtId="0" fontId="3" fillId="11" borderId="28" xfId="0" applyFont="1" applyFill="1" applyBorder="1" applyAlignment="1">
      <alignment vertical="center" wrapText="1"/>
    </xf>
    <xf numFmtId="0" fontId="27" fillId="11" borderId="29" xfId="0" applyFont="1" applyFill="1" applyBorder="1" applyAlignment="1">
      <alignment vertical="top" wrapText="1"/>
    </xf>
    <xf numFmtId="0" fontId="3" fillId="11" borderId="0" xfId="0" applyFont="1" applyFill="1" applyAlignment="1">
      <alignment wrapText="1"/>
    </xf>
    <xf numFmtId="0" fontId="31" fillId="13" borderId="1" xfId="0" applyFont="1" applyFill="1" applyBorder="1" applyAlignment="1">
      <alignment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3" fillId="8" borderId="1" xfId="0" applyFont="1" applyFill="1" applyBorder="1" applyAlignment="1">
      <alignment vertical="top" wrapText="1"/>
    </xf>
    <xf numFmtId="0" fontId="2" fillId="8" borderId="1" xfId="0" applyFont="1" applyFill="1" applyBorder="1" applyAlignment="1">
      <alignment horizontal="center" vertical="center" wrapText="1"/>
    </xf>
    <xf numFmtId="44" fontId="1" fillId="8" borderId="1" xfId="2" applyFont="1" applyFill="1" applyBorder="1" applyAlignment="1">
      <alignment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 fillId="0" borderId="28" xfId="0" applyFont="1" applyBorder="1" applyAlignment="1">
      <alignment horizontal="center" vertical="center" wrapText="1"/>
    </xf>
    <xf numFmtId="0" fontId="3" fillId="0" borderId="31" xfId="0" applyFont="1" applyFill="1" applyBorder="1" applyAlignment="1">
      <alignment horizontal="left" vertical="top" wrapText="1"/>
    </xf>
    <xf numFmtId="0" fontId="3" fillId="11" borderId="32" xfId="0" applyFont="1" applyFill="1" applyBorder="1" applyAlignment="1">
      <alignment vertical="top" wrapText="1"/>
    </xf>
    <xf numFmtId="0" fontId="2" fillId="0" borderId="28"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3" fillId="11" borderId="32" xfId="0" applyFont="1" applyFill="1" applyBorder="1" applyAlignment="1">
      <alignment horizontal="center" vertical="center" wrapText="1"/>
    </xf>
    <xf numFmtId="44" fontId="1" fillId="10" borderId="30" xfId="2" applyFont="1" applyFill="1" applyBorder="1" applyAlignment="1">
      <alignment vertical="center" wrapText="1"/>
    </xf>
    <xf numFmtId="0" fontId="3" fillId="10" borderId="3"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32" xfId="0" applyFont="1" applyFill="1" applyBorder="1" applyAlignment="1">
      <alignment horizontal="center" vertical="center" wrapText="1"/>
    </xf>
    <xf numFmtId="44" fontId="1" fillId="10" borderId="33" xfId="2" applyFont="1" applyFill="1" applyBorder="1" applyAlignment="1">
      <alignment vertical="center" wrapText="1"/>
    </xf>
    <xf numFmtId="44" fontId="1" fillId="10" borderId="34" xfId="2" applyFont="1" applyFill="1" applyBorder="1" applyAlignment="1">
      <alignment vertical="center" wrapText="1"/>
    </xf>
    <xf numFmtId="44" fontId="1" fillId="10" borderId="9" xfId="2" applyFont="1" applyFill="1" applyBorder="1" applyAlignment="1">
      <alignment vertical="center" wrapText="1"/>
    </xf>
    <xf numFmtId="0" fontId="3" fillId="14" borderId="1" xfId="0" applyFont="1" applyFill="1" applyBorder="1" applyAlignment="1">
      <alignment horizontal="center" vertical="center" wrapText="1"/>
    </xf>
    <xf numFmtId="0" fontId="20" fillId="0" borderId="0" xfId="0" applyFont="1" applyAlignment="1">
      <alignment vertical="top" wrapText="1"/>
    </xf>
    <xf numFmtId="0" fontId="1" fillId="7" borderId="1" xfId="0" applyFont="1" applyFill="1" applyBorder="1" applyAlignment="1">
      <alignment horizontal="left" vertical="center" wrapText="1"/>
    </xf>
    <xf numFmtId="0" fontId="2" fillId="0" borderId="0" xfId="0" applyFont="1" applyAlignment="1">
      <alignment horizontal="left" vertical="center" wrapText="1"/>
    </xf>
    <xf numFmtId="0" fontId="4" fillId="14" borderId="4" xfId="0" applyFont="1" applyFill="1" applyBorder="1" applyAlignment="1">
      <alignment horizontal="center" vertical="center" wrapText="1"/>
    </xf>
    <xf numFmtId="0" fontId="0" fillId="14" borderId="2" xfId="0" applyFill="1" applyBorder="1" applyAlignment="1">
      <alignment horizontal="center" wrapText="1"/>
    </xf>
    <xf numFmtId="0" fontId="0" fillId="14" borderId="10" xfId="0" applyFill="1" applyBorder="1" applyAlignment="1">
      <alignment horizontal="center" wrapText="1"/>
    </xf>
    <xf numFmtId="0" fontId="31" fillId="12" borderId="3" xfId="0" applyFont="1" applyFill="1" applyBorder="1" applyAlignment="1">
      <alignment horizontal="center" vertical="center" wrapText="1"/>
    </xf>
    <xf numFmtId="0" fontId="0" fillId="12" borderId="3" xfId="0" applyFill="1" applyBorder="1" applyAlignment="1">
      <alignment horizontal="center" wrapText="1"/>
    </xf>
    <xf numFmtId="0" fontId="0" fillId="12" borderId="9" xfId="0" applyFill="1" applyBorder="1" applyAlignment="1">
      <alignment horizontal="center" wrapText="1"/>
    </xf>
    <xf numFmtId="0" fontId="2" fillId="9"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1" fillId="13" borderId="4" xfId="0" applyFont="1" applyFill="1" applyBorder="1" applyAlignment="1">
      <alignment horizontal="center" vertical="center" wrapText="1"/>
    </xf>
    <xf numFmtId="0" fontId="32" fillId="13" borderId="2" xfId="0" applyFont="1" applyFill="1" applyBorder="1" applyAlignment="1">
      <alignment horizontal="center" wrapText="1"/>
    </xf>
    <xf numFmtId="0" fontId="32" fillId="13" borderId="10" xfId="0" applyFont="1" applyFill="1" applyBorder="1" applyAlignment="1">
      <alignment horizont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2" fillId="7"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8" fillId="4" borderId="2"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8" fillId="4" borderId="15" xfId="0" applyFont="1" applyFill="1" applyBorder="1" applyAlignment="1">
      <alignment horizontal="center"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10" xfId="0" applyFont="1" applyBorder="1" applyAlignment="1">
      <alignment horizontal="left" vertical="center" wrapText="1"/>
    </xf>
    <xf numFmtId="0" fontId="22" fillId="0" borderId="4" xfId="0" applyFont="1" applyBorder="1" applyAlignment="1">
      <alignment horizontal="left" vertical="top" wrapText="1"/>
    </xf>
    <xf numFmtId="0" fontId="22" fillId="0" borderId="2" xfId="0" applyFont="1" applyBorder="1" applyAlignment="1">
      <alignment horizontal="left" vertical="top" wrapText="1"/>
    </xf>
    <xf numFmtId="0" fontId="22" fillId="0" borderId="10" xfId="0" applyFont="1" applyBorder="1" applyAlignment="1">
      <alignment horizontal="left" vertical="top" wrapText="1"/>
    </xf>
    <xf numFmtId="0" fontId="19" fillId="0" borderId="1" xfId="0" applyFont="1" applyBorder="1" applyAlignment="1">
      <alignment horizontal="left" vertical="center" wrapText="1"/>
    </xf>
    <xf numFmtId="0" fontId="9" fillId="0" borderId="2" xfId="0" applyFont="1" applyBorder="1" applyAlignment="1">
      <alignment horizontal="left" vertical="center" wrapText="1"/>
    </xf>
    <xf numFmtId="0" fontId="3" fillId="2" borderId="1" xfId="0" applyFont="1" applyFill="1" applyBorder="1" applyAlignment="1">
      <alignment horizontal="center" vertical="center" wrapText="1"/>
    </xf>
  </cellXfs>
  <cellStyles count="3">
    <cellStyle name="Гиперссылка" xfId="1" builtinId="8"/>
    <cellStyle name="Денежный" xfId="2" builtinId="4"/>
    <cellStyle name="Обычный"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L298"/>
  <sheetViews>
    <sheetView tabSelected="1" zoomScalePageLayoutView="130" workbookViewId="0">
      <selection activeCell="D2" sqref="D2:K2"/>
    </sheetView>
  </sheetViews>
  <sheetFormatPr defaultColWidth="11.42578125" defaultRowHeight="12.75"/>
  <cols>
    <col min="1" max="1" width="3.42578125" style="34" customWidth="1"/>
    <col min="2" max="2" width="4.42578125" style="34" customWidth="1"/>
    <col min="3" max="4" width="49.42578125" style="34" customWidth="1"/>
    <col min="5" max="5" width="10.42578125" style="34" customWidth="1"/>
    <col min="6" max="6" width="6.42578125" style="1" customWidth="1"/>
    <col min="7" max="7" width="6.85546875" style="9" customWidth="1"/>
    <col min="8" max="8" width="13.42578125" style="1" customWidth="1"/>
    <col min="9" max="9" width="17.42578125" style="34" customWidth="1"/>
    <col min="10" max="10" width="14.42578125" style="65" customWidth="1"/>
    <col min="11" max="11" width="29.42578125" style="65" customWidth="1"/>
    <col min="12" max="12" width="3.42578125" style="34" customWidth="1"/>
    <col min="13" max="16384" width="11.42578125" style="34"/>
  </cols>
  <sheetData>
    <row r="1" spans="1:12" ht="14.25" thickTop="1" thickBot="1">
      <c r="A1" s="31"/>
      <c r="B1" s="31"/>
      <c r="C1" s="31"/>
      <c r="D1" s="31"/>
      <c r="E1" s="31"/>
      <c r="F1" s="3"/>
      <c r="G1" s="10"/>
      <c r="H1" s="3"/>
      <c r="I1" s="31"/>
      <c r="J1" s="32"/>
      <c r="K1" s="32"/>
      <c r="L1" s="33"/>
    </row>
    <row r="2" spans="1:12" ht="36.75" customHeight="1" thickTop="1" thickBot="1">
      <c r="A2" s="31"/>
      <c r="B2" s="217" t="s">
        <v>14</v>
      </c>
      <c r="C2" s="217"/>
      <c r="D2" s="211" t="s">
        <v>354</v>
      </c>
      <c r="E2" s="212"/>
      <c r="F2" s="212"/>
      <c r="G2" s="212"/>
      <c r="H2" s="212"/>
      <c r="I2" s="212"/>
      <c r="J2" s="212"/>
      <c r="K2" s="213"/>
      <c r="L2" s="33"/>
    </row>
    <row r="3" spans="1:12" ht="17.25" customHeight="1" thickTop="1" thickBot="1">
      <c r="A3" s="31"/>
      <c r="B3" s="209" t="s">
        <v>25</v>
      </c>
      <c r="C3" s="209"/>
      <c r="D3" s="209" t="s">
        <v>322</v>
      </c>
      <c r="E3" s="209"/>
      <c r="F3" s="209"/>
      <c r="G3" s="209"/>
      <c r="H3" s="209"/>
      <c r="I3" s="209"/>
      <c r="J3" s="209"/>
      <c r="K3" s="209"/>
      <c r="L3" s="33"/>
    </row>
    <row r="4" spans="1:12" ht="39.75" customHeight="1" thickTop="1" thickBot="1">
      <c r="A4" s="31"/>
      <c r="B4" s="209" t="s">
        <v>26</v>
      </c>
      <c r="C4" s="209"/>
      <c r="D4" s="200" t="s">
        <v>320</v>
      </c>
      <c r="E4" s="201"/>
      <c r="F4" s="201"/>
      <c r="G4" s="201"/>
      <c r="H4" s="201"/>
      <c r="I4" s="201"/>
      <c r="J4" s="201"/>
      <c r="K4" s="202"/>
      <c r="L4" s="33"/>
    </row>
    <row r="5" spans="1:12" ht="17.25" thickTop="1" thickBot="1">
      <c r="A5" s="31"/>
      <c r="B5" s="198" t="s">
        <v>8</v>
      </c>
      <c r="C5" s="199"/>
      <c r="D5" s="214" t="s">
        <v>187</v>
      </c>
      <c r="E5" s="215"/>
      <c r="F5" s="215"/>
      <c r="G5" s="215"/>
      <c r="H5" s="215"/>
      <c r="I5" s="215"/>
      <c r="J5" s="215"/>
      <c r="K5" s="216"/>
      <c r="L5" s="33"/>
    </row>
    <row r="6" spans="1:12" ht="17.25" thickTop="1" thickBot="1">
      <c r="A6" s="31"/>
      <c r="B6" s="198" t="s">
        <v>15</v>
      </c>
      <c r="C6" s="199"/>
      <c r="D6" s="198" t="s">
        <v>185</v>
      </c>
      <c r="E6" s="218"/>
      <c r="F6" s="218"/>
      <c r="G6" s="218"/>
      <c r="H6" s="218"/>
      <c r="I6" s="218"/>
      <c r="J6" s="218"/>
      <c r="K6" s="199"/>
      <c r="L6" s="33"/>
    </row>
    <row r="7" spans="1:12" ht="17.25" thickTop="1" thickBot="1">
      <c r="A7" s="31"/>
      <c r="B7" s="198" t="s">
        <v>16</v>
      </c>
      <c r="C7" s="199"/>
      <c r="D7" s="198"/>
      <c r="E7" s="218"/>
      <c r="F7" s="218"/>
      <c r="G7" s="218"/>
      <c r="H7" s="218"/>
      <c r="I7" s="218"/>
      <c r="J7" s="218"/>
      <c r="K7" s="199"/>
      <c r="L7" s="33"/>
    </row>
    <row r="8" spans="1:12" ht="17.25" thickTop="1" thickBot="1">
      <c r="A8" s="31"/>
      <c r="B8" s="198" t="s">
        <v>160</v>
      </c>
      <c r="C8" s="199"/>
      <c r="D8" s="198" t="s">
        <v>319</v>
      </c>
      <c r="E8" s="218"/>
      <c r="F8" s="218"/>
      <c r="G8" s="218"/>
      <c r="H8" s="218"/>
      <c r="I8" s="218"/>
      <c r="J8" s="218"/>
      <c r="K8" s="199"/>
      <c r="L8" s="33"/>
    </row>
    <row r="9" spans="1:12" ht="17.25" thickTop="1" thickBot="1">
      <c r="A9" s="31"/>
      <c r="B9" s="198" t="s">
        <v>17</v>
      </c>
      <c r="C9" s="199"/>
      <c r="D9" s="198" t="s">
        <v>185</v>
      </c>
      <c r="E9" s="218"/>
      <c r="F9" s="218"/>
      <c r="G9" s="218"/>
      <c r="H9" s="218"/>
      <c r="I9" s="218"/>
      <c r="J9" s="218"/>
      <c r="K9" s="199"/>
      <c r="L9" s="33"/>
    </row>
    <row r="10" spans="1:12" ht="35.25" customHeight="1" thickTop="1" thickBot="1">
      <c r="A10" s="31"/>
      <c r="B10" s="198" t="s">
        <v>32</v>
      </c>
      <c r="C10" s="199"/>
      <c r="D10" s="198"/>
      <c r="E10" s="218"/>
      <c r="F10" s="218"/>
      <c r="G10" s="218"/>
      <c r="H10" s="218"/>
      <c r="I10" s="218"/>
      <c r="J10" s="218"/>
      <c r="K10" s="199"/>
      <c r="L10" s="33"/>
    </row>
    <row r="11" spans="1:12" ht="17.25" thickTop="1" thickBot="1">
      <c r="A11" s="31"/>
      <c r="B11" s="198" t="s">
        <v>31</v>
      </c>
      <c r="C11" s="199"/>
      <c r="D11" s="198"/>
      <c r="E11" s="218"/>
      <c r="F11" s="218"/>
      <c r="G11" s="218"/>
      <c r="H11" s="218"/>
      <c r="I11" s="218"/>
      <c r="J11" s="218"/>
      <c r="K11" s="199"/>
      <c r="L11" s="33"/>
    </row>
    <row r="12" spans="1:12" ht="17.25" thickTop="1" thickBot="1">
      <c r="A12" s="31"/>
      <c r="B12" s="198" t="s">
        <v>27</v>
      </c>
      <c r="C12" s="199"/>
      <c r="D12" s="198">
        <v>5</v>
      </c>
      <c r="E12" s="218"/>
      <c r="F12" s="218"/>
      <c r="G12" s="218"/>
      <c r="H12" s="218"/>
      <c r="I12" s="218"/>
      <c r="J12" s="218"/>
      <c r="K12" s="199"/>
      <c r="L12" s="33"/>
    </row>
    <row r="13" spans="1:12" ht="30" customHeight="1" thickTop="1" thickBot="1">
      <c r="A13" s="31"/>
      <c r="B13" s="198" t="s">
        <v>134</v>
      </c>
      <c r="C13" s="199"/>
      <c r="D13" s="200" t="s">
        <v>186</v>
      </c>
      <c r="E13" s="201"/>
      <c r="F13" s="201"/>
      <c r="G13" s="201"/>
      <c r="H13" s="201"/>
      <c r="I13" s="201"/>
      <c r="J13" s="201"/>
      <c r="K13" s="202"/>
      <c r="L13" s="33"/>
    </row>
    <row r="14" spans="1:12" ht="17.25" thickTop="1" thickBot="1">
      <c r="A14" s="35"/>
      <c r="B14" s="209" t="s">
        <v>158</v>
      </c>
      <c r="C14" s="209"/>
      <c r="D14" s="210" t="s">
        <v>353</v>
      </c>
      <c r="E14" s="209"/>
      <c r="F14" s="209"/>
      <c r="G14" s="209"/>
      <c r="H14" s="209"/>
      <c r="I14" s="209"/>
      <c r="J14" s="209"/>
      <c r="K14" s="209"/>
      <c r="L14" s="35"/>
    </row>
    <row r="15" spans="1:12" ht="14.25" thickTop="1" thickBot="1">
      <c r="A15" s="36"/>
      <c r="B15" s="37"/>
      <c r="C15" s="38"/>
      <c r="D15" s="38"/>
      <c r="E15" s="5"/>
      <c r="F15" s="5"/>
      <c r="G15" s="12"/>
      <c r="H15" s="5"/>
      <c r="I15" s="39"/>
      <c r="J15" s="40"/>
      <c r="K15" s="41"/>
      <c r="L15" s="33"/>
    </row>
    <row r="16" spans="1:12" ht="15" customHeight="1" thickTop="1" thickBot="1">
      <c r="A16" s="36"/>
      <c r="B16" s="37"/>
      <c r="C16" s="38"/>
      <c r="D16" s="38"/>
      <c r="E16" s="5"/>
      <c r="F16" s="5"/>
      <c r="G16" s="12"/>
      <c r="H16" s="5"/>
      <c r="I16" s="39"/>
      <c r="J16" s="40"/>
      <c r="K16" s="41"/>
      <c r="L16" s="33"/>
    </row>
    <row r="17" spans="1:12" ht="21.75" thickTop="1" thickBot="1">
      <c r="A17" s="36"/>
      <c r="B17" s="205" t="s">
        <v>39</v>
      </c>
      <c r="C17" s="206"/>
      <c r="D17" s="206"/>
      <c r="E17" s="206"/>
      <c r="F17" s="206"/>
      <c r="G17" s="206"/>
      <c r="H17" s="206"/>
      <c r="I17" s="206"/>
      <c r="J17" s="206"/>
      <c r="K17" s="207"/>
      <c r="L17" s="33"/>
    </row>
    <row r="18" spans="1:12" ht="14.25" thickTop="1" thickBot="1">
      <c r="A18" s="36"/>
      <c r="B18" s="184" t="s">
        <v>159</v>
      </c>
      <c r="C18" s="203"/>
      <c r="D18" s="203"/>
      <c r="E18" s="203"/>
      <c r="F18" s="204"/>
      <c r="G18" s="184" t="s">
        <v>167</v>
      </c>
      <c r="H18" s="203"/>
      <c r="I18" s="203"/>
      <c r="J18" s="203"/>
      <c r="K18" s="204"/>
      <c r="L18" s="33"/>
    </row>
    <row r="19" spans="1:12" ht="39" customHeight="1" thickTop="1" thickBot="1">
      <c r="A19" s="36"/>
      <c r="B19" s="77" t="s">
        <v>41</v>
      </c>
      <c r="C19" s="4" t="s">
        <v>0</v>
      </c>
      <c r="D19" s="78" t="s">
        <v>182</v>
      </c>
      <c r="E19" s="4" t="s">
        <v>1</v>
      </c>
      <c r="F19" s="4" t="s">
        <v>2</v>
      </c>
      <c r="G19" s="66" t="s">
        <v>2</v>
      </c>
      <c r="H19" s="66" t="s">
        <v>22</v>
      </c>
      <c r="I19" s="66" t="s">
        <v>29</v>
      </c>
      <c r="J19" s="67" t="s">
        <v>30</v>
      </c>
      <c r="K19" s="67" t="s">
        <v>23</v>
      </c>
      <c r="L19" s="33"/>
    </row>
    <row r="20" spans="1:12" ht="67.5" customHeight="1" thickTop="1" thickBot="1">
      <c r="A20" s="36"/>
      <c r="B20" s="88">
        <v>1</v>
      </c>
      <c r="C20" s="90" t="s">
        <v>131</v>
      </c>
      <c r="D20" s="91" t="s">
        <v>213</v>
      </c>
      <c r="E20" s="92" t="s">
        <v>3</v>
      </c>
      <c r="F20" s="93">
        <v>1</v>
      </c>
      <c r="G20" s="94">
        <v>5</v>
      </c>
      <c r="H20" s="76"/>
      <c r="I20" s="76"/>
      <c r="J20" s="67"/>
      <c r="K20" s="67"/>
      <c r="L20" s="33"/>
    </row>
    <row r="21" spans="1:12" ht="78" thickTop="1" thickBot="1">
      <c r="A21" s="36"/>
      <c r="B21" s="88">
        <v>2</v>
      </c>
      <c r="C21" s="90" t="s">
        <v>131</v>
      </c>
      <c r="D21" s="96" t="s">
        <v>188</v>
      </c>
      <c r="E21" s="88" t="s">
        <v>3</v>
      </c>
      <c r="F21" s="93">
        <v>1</v>
      </c>
      <c r="G21" s="94">
        <v>5</v>
      </c>
      <c r="H21" s="70"/>
      <c r="I21" s="70"/>
      <c r="J21" s="71"/>
      <c r="K21" s="71"/>
      <c r="L21" s="33"/>
    </row>
    <row r="22" spans="1:12" ht="78" thickTop="1" thickBot="1">
      <c r="A22" s="36"/>
      <c r="B22" s="88">
        <v>3</v>
      </c>
      <c r="C22" s="95" t="s">
        <v>131</v>
      </c>
      <c r="D22" s="96" t="s">
        <v>348</v>
      </c>
      <c r="E22" s="88" t="s">
        <v>3</v>
      </c>
      <c r="F22" s="88">
        <v>1</v>
      </c>
      <c r="G22" s="94">
        <v>5</v>
      </c>
      <c r="H22" s="70"/>
      <c r="I22" s="70"/>
      <c r="J22" s="71"/>
      <c r="K22" s="71"/>
      <c r="L22" s="33"/>
    </row>
    <row r="23" spans="1:12" ht="65.25" thickTop="1" thickBot="1">
      <c r="A23" s="36"/>
      <c r="B23" s="88">
        <v>4</v>
      </c>
      <c r="C23" s="83" t="s">
        <v>125</v>
      </c>
      <c r="D23" s="97" t="s">
        <v>190</v>
      </c>
      <c r="E23" s="88" t="s">
        <v>3</v>
      </c>
      <c r="F23" s="88">
        <v>1</v>
      </c>
      <c r="G23" s="94">
        <v>5</v>
      </c>
      <c r="H23" s="70"/>
      <c r="I23" s="70"/>
      <c r="J23" s="71"/>
      <c r="K23" s="71"/>
      <c r="L23" s="33"/>
    </row>
    <row r="24" spans="1:12" ht="231" thickTop="1" thickBot="1">
      <c r="A24" s="36"/>
      <c r="B24" s="88">
        <v>5</v>
      </c>
      <c r="C24" s="83" t="s">
        <v>51</v>
      </c>
      <c r="D24" s="98" t="s">
        <v>189</v>
      </c>
      <c r="E24" s="88" t="s">
        <v>3</v>
      </c>
      <c r="F24" s="88">
        <v>1</v>
      </c>
      <c r="G24" s="94">
        <v>5</v>
      </c>
      <c r="H24" s="70"/>
      <c r="I24" s="70"/>
      <c r="J24" s="71"/>
      <c r="K24" s="71"/>
      <c r="L24" s="33"/>
    </row>
    <row r="25" spans="1:12" ht="79.5" customHeight="1" thickTop="1" thickBot="1">
      <c r="A25" s="36"/>
      <c r="B25" s="88">
        <v>6</v>
      </c>
      <c r="C25" s="83" t="s">
        <v>52</v>
      </c>
      <c r="D25" s="99" t="s">
        <v>191</v>
      </c>
      <c r="E25" s="88" t="s">
        <v>3</v>
      </c>
      <c r="F25" s="88">
        <v>1</v>
      </c>
      <c r="G25" s="94">
        <v>5</v>
      </c>
      <c r="H25" s="70"/>
      <c r="I25" s="70"/>
      <c r="J25" s="71"/>
      <c r="K25" s="71"/>
      <c r="L25" s="33"/>
    </row>
    <row r="26" spans="1:12" ht="167.25" thickTop="1" thickBot="1">
      <c r="A26" s="36"/>
      <c r="B26" s="88">
        <v>7</v>
      </c>
      <c r="C26" s="83" t="s">
        <v>126</v>
      </c>
      <c r="D26" s="99" t="s">
        <v>321</v>
      </c>
      <c r="E26" s="88" t="s">
        <v>3</v>
      </c>
      <c r="F26" s="88">
        <v>2</v>
      </c>
      <c r="G26" s="94">
        <v>10</v>
      </c>
      <c r="H26" s="70"/>
      <c r="I26" s="70"/>
      <c r="J26" s="71"/>
      <c r="K26" s="71"/>
      <c r="L26" s="33"/>
    </row>
    <row r="27" spans="1:12" ht="65.25" thickTop="1" thickBot="1">
      <c r="A27" s="36"/>
      <c r="B27" s="88">
        <v>8</v>
      </c>
      <c r="C27" s="83" t="s">
        <v>53</v>
      </c>
      <c r="D27" s="79" t="s">
        <v>193</v>
      </c>
      <c r="E27" s="88" t="s">
        <v>3</v>
      </c>
      <c r="F27" s="88">
        <v>3</v>
      </c>
      <c r="G27" s="94">
        <v>15</v>
      </c>
      <c r="H27" s="70"/>
      <c r="I27" s="70"/>
      <c r="J27" s="71"/>
      <c r="K27" s="71"/>
      <c r="L27" s="33"/>
    </row>
    <row r="28" spans="1:12" ht="65.25" thickTop="1" thickBot="1">
      <c r="A28" s="36"/>
      <c r="B28" s="88">
        <v>9</v>
      </c>
      <c r="C28" s="83" t="s">
        <v>53</v>
      </c>
      <c r="D28" s="79" t="s">
        <v>194</v>
      </c>
      <c r="E28" s="88" t="s">
        <v>3</v>
      </c>
      <c r="F28" s="88">
        <v>1</v>
      </c>
      <c r="G28" s="94">
        <v>5</v>
      </c>
      <c r="H28" s="70"/>
      <c r="I28" s="70"/>
      <c r="J28" s="71"/>
      <c r="K28" s="71"/>
      <c r="L28" s="33"/>
    </row>
    <row r="29" spans="1:12" ht="65.25" thickTop="1" thickBot="1">
      <c r="A29" s="36"/>
      <c r="B29" s="88">
        <v>10</v>
      </c>
      <c r="C29" s="83" t="s">
        <v>53</v>
      </c>
      <c r="D29" s="79" t="s">
        <v>323</v>
      </c>
      <c r="E29" s="88" t="s">
        <v>3</v>
      </c>
      <c r="F29" s="88">
        <v>2</v>
      </c>
      <c r="G29" s="94">
        <v>10</v>
      </c>
      <c r="H29" s="70"/>
      <c r="I29" s="70"/>
      <c r="J29" s="71"/>
      <c r="K29" s="71"/>
      <c r="L29" s="33"/>
    </row>
    <row r="30" spans="1:12" ht="65.25" thickTop="1" thickBot="1">
      <c r="A30" s="36"/>
      <c r="B30" s="88">
        <v>11</v>
      </c>
      <c r="C30" s="83" t="s">
        <v>53</v>
      </c>
      <c r="D30" s="79" t="s">
        <v>324</v>
      </c>
      <c r="E30" s="88" t="s">
        <v>3</v>
      </c>
      <c r="F30" s="88">
        <v>2</v>
      </c>
      <c r="G30" s="94">
        <v>10</v>
      </c>
      <c r="H30" s="70"/>
      <c r="I30" s="70"/>
      <c r="J30" s="71"/>
      <c r="K30" s="71"/>
      <c r="L30" s="33"/>
    </row>
    <row r="31" spans="1:12" ht="65.25" thickTop="1" thickBot="1">
      <c r="A31" s="36"/>
      <c r="B31" s="88">
        <v>12</v>
      </c>
      <c r="C31" s="83" t="s">
        <v>53</v>
      </c>
      <c r="D31" s="79" t="s">
        <v>325</v>
      </c>
      <c r="E31" s="88" t="s">
        <v>3</v>
      </c>
      <c r="F31" s="88">
        <v>2</v>
      </c>
      <c r="G31" s="94">
        <v>10</v>
      </c>
      <c r="H31" s="70"/>
      <c r="I31" s="70"/>
      <c r="J31" s="71"/>
      <c r="K31" s="71"/>
      <c r="L31" s="33"/>
    </row>
    <row r="32" spans="1:12" ht="65.25" thickTop="1" thickBot="1">
      <c r="A32" s="36"/>
      <c r="B32" s="88">
        <v>13</v>
      </c>
      <c r="C32" s="83" t="s">
        <v>53</v>
      </c>
      <c r="D32" s="79" t="s">
        <v>326</v>
      </c>
      <c r="E32" s="88" t="s">
        <v>3</v>
      </c>
      <c r="F32" s="88">
        <v>2</v>
      </c>
      <c r="G32" s="94">
        <v>10</v>
      </c>
      <c r="H32" s="70"/>
      <c r="I32" s="70"/>
      <c r="J32" s="71"/>
      <c r="K32" s="71"/>
      <c r="L32" s="33"/>
    </row>
    <row r="33" spans="1:12" ht="65.25" thickTop="1" thickBot="1">
      <c r="A33" s="36"/>
      <c r="B33" s="88">
        <v>14</v>
      </c>
      <c r="C33" s="83" t="s">
        <v>53</v>
      </c>
      <c r="D33" s="79" t="s">
        <v>327</v>
      </c>
      <c r="E33" s="88" t="s">
        <v>3</v>
      </c>
      <c r="F33" s="88">
        <v>2</v>
      </c>
      <c r="G33" s="94">
        <v>10</v>
      </c>
      <c r="H33" s="70"/>
      <c r="I33" s="70"/>
      <c r="J33" s="71"/>
      <c r="K33" s="71"/>
      <c r="L33" s="33"/>
    </row>
    <row r="34" spans="1:12" ht="135.75" customHeight="1" thickTop="1" thickBot="1">
      <c r="A34" s="36"/>
      <c r="B34" s="88">
        <v>15</v>
      </c>
      <c r="C34" s="83" t="s">
        <v>54</v>
      </c>
      <c r="D34" s="80" t="s">
        <v>195</v>
      </c>
      <c r="E34" s="88" t="s">
        <v>3</v>
      </c>
      <c r="F34" s="88">
        <v>1</v>
      </c>
      <c r="G34" s="94">
        <v>5</v>
      </c>
      <c r="H34" s="70"/>
      <c r="I34" s="70"/>
      <c r="J34" s="71"/>
      <c r="K34" s="71"/>
      <c r="L34" s="33"/>
    </row>
    <row r="35" spans="1:12" ht="104.25" customHeight="1" thickTop="1" thickBot="1">
      <c r="A35" s="36"/>
      <c r="B35" s="88">
        <v>16</v>
      </c>
      <c r="C35" s="83" t="s">
        <v>55</v>
      </c>
      <c r="D35" s="86" t="s">
        <v>196</v>
      </c>
      <c r="E35" s="88" t="s">
        <v>3</v>
      </c>
      <c r="F35" s="88">
        <v>1</v>
      </c>
      <c r="G35" s="94">
        <v>5</v>
      </c>
      <c r="H35" s="70"/>
      <c r="I35" s="70"/>
      <c r="J35" s="71"/>
      <c r="K35" s="71"/>
      <c r="L35" s="33"/>
    </row>
    <row r="36" spans="1:12" ht="103.5" thickTop="1" thickBot="1">
      <c r="A36" s="36"/>
      <c r="B36" s="88">
        <v>17</v>
      </c>
      <c r="C36" s="83" t="s">
        <v>56</v>
      </c>
      <c r="D36" s="79" t="s">
        <v>197</v>
      </c>
      <c r="E36" s="88" t="s">
        <v>3</v>
      </c>
      <c r="F36" s="88">
        <v>1</v>
      </c>
      <c r="G36" s="94">
        <v>5</v>
      </c>
      <c r="H36" s="70"/>
      <c r="I36" s="70"/>
      <c r="J36" s="71"/>
      <c r="K36" s="71"/>
      <c r="L36" s="33"/>
    </row>
    <row r="37" spans="1:12" ht="77.25" customHeight="1" thickTop="1" thickBot="1">
      <c r="A37" s="36"/>
      <c r="B37" s="88">
        <v>18</v>
      </c>
      <c r="C37" s="83" t="s">
        <v>168</v>
      </c>
      <c r="D37" s="79" t="s">
        <v>198</v>
      </c>
      <c r="E37" s="88" t="s">
        <v>3</v>
      </c>
      <c r="F37" s="88">
        <v>1</v>
      </c>
      <c r="G37" s="94">
        <v>5</v>
      </c>
      <c r="H37" s="70"/>
      <c r="I37" s="70"/>
      <c r="J37" s="71"/>
      <c r="K37" s="71"/>
      <c r="L37" s="33"/>
    </row>
    <row r="38" spans="1:12" ht="103.5" thickTop="1" thickBot="1">
      <c r="A38" s="36"/>
      <c r="B38" s="88">
        <v>19</v>
      </c>
      <c r="C38" s="80" t="s">
        <v>133</v>
      </c>
      <c r="D38" s="99" t="s">
        <v>199</v>
      </c>
      <c r="E38" s="88" t="s">
        <v>3</v>
      </c>
      <c r="F38" s="88">
        <v>1</v>
      </c>
      <c r="G38" s="94">
        <v>5</v>
      </c>
      <c r="H38" s="70"/>
      <c r="I38" s="70"/>
      <c r="J38" s="71"/>
      <c r="K38" s="71"/>
      <c r="L38" s="33"/>
    </row>
    <row r="39" spans="1:12" ht="52.5" thickTop="1" thickBot="1">
      <c r="A39" s="36"/>
      <c r="B39" s="88">
        <v>20</v>
      </c>
      <c r="C39" s="83" t="s">
        <v>57</v>
      </c>
      <c r="D39" s="79" t="s">
        <v>200</v>
      </c>
      <c r="E39" s="88" t="s">
        <v>3</v>
      </c>
      <c r="F39" s="88">
        <v>2</v>
      </c>
      <c r="G39" s="94">
        <v>5</v>
      </c>
      <c r="H39" s="70"/>
      <c r="I39" s="70"/>
      <c r="J39" s="71"/>
      <c r="K39" s="71"/>
      <c r="L39" s="33"/>
    </row>
    <row r="40" spans="1:12" ht="27" thickTop="1" thickBot="1">
      <c r="A40" s="36"/>
      <c r="B40" s="88">
        <v>21</v>
      </c>
      <c r="C40" s="83" t="s">
        <v>66</v>
      </c>
      <c r="D40" s="79" t="s">
        <v>201</v>
      </c>
      <c r="E40" s="88" t="s">
        <v>3</v>
      </c>
      <c r="F40" s="88">
        <v>3</v>
      </c>
      <c r="G40" s="94">
        <v>15</v>
      </c>
      <c r="H40" s="70"/>
      <c r="I40" s="70"/>
      <c r="J40" s="71"/>
      <c r="K40" s="71"/>
      <c r="L40" s="33"/>
    </row>
    <row r="41" spans="1:12" ht="27" thickTop="1" thickBot="1">
      <c r="A41" s="36"/>
      <c r="B41" s="88">
        <v>22</v>
      </c>
      <c r="C41" s="83" t="s">
        <v>66</v>
      </c>
      <c r="D41" s="79" t="s">
        <v>202</v>
      </c>
      <c r="E41" s="88" t="s">
        <v>3</v>
      </c>
      <c r="F41" s="88">
        <v>3</v>
      </c>
      <c r="G41" s="94">
        <v>15</v>
      </c>
      <c r="H41" s="70"/>
      <c r="I41" s="70"/>
      <c r="J41" s="71"/>
      <c r="K41" s="71"/>
      <c r="L41" s="33"/>
    </row>
    <row r="42" spans="1:12" ht="27" thickTop="1" thickBot="1">
      <c r="A42" s="36"/>
      <c r="B42" s="88">
        <v>23</v>
      </c>
      <c r="C42" s="83" t="s">
        <v>330</v>
      </c>
      <c r="D42" s="139" t="s">
        <v>331</v>
      </c>
      <c r="E42" s="88" t="s">
        <v>3</v>
      </c>
      <c r="F42" s="88">
        <v>6</v>
      </c>
      <c r="G42" s="94">
        <v>30</v>
      </c>
      <c r="H42" s="70"/>
      <c r="I42" s="70"/>
      <c r="J42" s="71"/>
      <c r="K42" s="71"/>
      <c r="L42" s="33"/>
    </row>
    <row r="43" spans="1:12" ht="27" thickTop="1" thickBot="1">
      <c r="A43" s="36"/>
      <c r="B43" s="88">
        <v>24</v>
      </c>
      <c r="C43" s="83" t="s">
        <v>58</v>
      </c>
      <c r="D43" s="79" t="s">
        <v>203</v>
      </c>
      <c r="E43" s="88" t="s">
        <v>3</v>
      </c>
      <c r="F43" s="88">
        <v>15</v>
      </c>
      <c r="G43" s="94">
        <v>75</v>
      </c>
      <c r="H43" s="70"/>
      <c r="I43" s="70"/>
      <c r="J43" s="71"/>
      <c r="K43" s="71"/>
      <c r="L43" s="33"/>
    </row>
    <row r="44" spans="1:12" ht="14.25" thickTop="1" thickBot="1">
      <c r="A44" s="36"/>
      <c r="B44" s="88">
        <v>25</v>
      </c>
      <c r="C44" s="95" t="s">
        <v>67</v>
      </c>
      <c r="D44" s="79" t="s">
        <v>204</v>
      </c>
      <c r="E44" s="88" t="s">
        <v>3</v>
      </c>
      <c r="F44" s="88">
        <v>5</v>
      </c>
      <c r="G44" s="94">
        <v>25</v>
      </c>
      <c r="H44" s="70"/>
      <c r="I44" s="70"/>
      <c r="J44" s="71"/>
      <c r="K44" s="71"/>
      <c r="L44" s="33"/>
    </row>
    <row r="45" spans="1:12" ht="14.25" thickTop="1" thickBot="1">
      <c r="A45" s="36"/>
      <c r="B45" s="88">
        <v>26</v>
      </c>
      <c r="C45" s="83" t="s">
        <v>178</v>
      </c>
      <c r="D45" s="100" t="s">
        <v>205</v>
      </c>
      <c r="E45" s="88" t="s">
        <v>3</v>
      </c>
      <c r="F45" s="88">
        <v>2</v>
      </c>
      <c r="G45" s="94">
        <v>10</v>
      </c>
      <c r="H45" s="70"/>
      <c r="I45" s="70"/>
      <c r="J45" s="71"/>
      <c r="K45" s="71"/>
      <c r="L45" s="33"/>
    </row>
    <row r="46" spans="1:12" ht="78" thickTop="1" thickBot="1">
      <c r="A46" s="36"/>
      <c r="B46" s="88">
        <v>27</v>
      </c>
      <c r="C46" s="83" t="s">
        <v>151</v>
      </c>
      <c r="D46" s="81" t="s">
        <v>206</v>
      </c>
      <c r="E46" s="88" t="s">
        <v>98</v>
      </c>
      <c r="F46" s="88">
        <v>1</v>
      </c>
      <c r="G46" s="94">
        <v>5</v>
      </c>
      <c r="H46" s="70"/>
      <c r="I46" s="70"/>
      <c r="J46" s="71"/>
      <c r="K46" s="71"/>
      <c r="L46" s="33"/>
    </row>
    <row r="47" spans="1:12" ht="65.25" thickTop="1" thickBot="1">
      <c r="A47" s="36"/>
      <c r="B47" s="88">
        <v>28</v>
      </c>
      <c r="C47" s="83" t="s">
        <v>59</v>
      </c>
      <c r="D47" s="81" t="s">
        <v>207</v>
      </c>
      <c r="E47" s="88" t="s">
        <v>3</v>
      </c>
      <c r="F47" s="88">
        <v>1</v>
      </c>
      <c r="G47" s="94">
        <v>5</v>
      </c>
      <c r="H47" s="70"/>
      <c r="I47" s="70"/>
      <c r="J47" s="71"/>
      <c r="K47" s="71"/>
      <c r="L47" s="33"/>
    </row>
    <row r="48" spans="1:12" ht="65.25" thickTop="1" thickBot="1">
      <c r="A48" s="36"/>
      <c r="B48" s="88">
        <v>29</v>
      </c>
      <c r="C48" s="83" t="s">
        <v>59</v>
      </c>
      <c r="D48" s="81" t="s">
        <v>208</v>
      </c>
      <c r="E48" s="88" t="s">
        <v>3</v>
      </c>
      <c r="F48" s="88">
        <v>1</v>
      </c>
      <c r="G48" s="94">
        <v>5</v>
      </c>
      <c r="H48" s="70"/>
      <c r="I48" s="70"/>
      <c r="J48" s="71"/>
      <c r="K48" s="71"/>
      <c r="L48" s="33"/>
    </row>
    <row r="49" spans="1:12" ht="69" customHeight="1" thickTop="1" thickBot="1">
      <c r="A49" s="36"/>
      <c r="B49" s="88">
        <v>30</v>
      </c>
      <c r="C49" s="83" t="s">
        <v>179</v>
      </c>
      <c r="D49" s="81" t="s">
        <v>210</v>
      </c>
      <c r="E49" s="88" t="s">
        <v>3</v>
      </c>
      <c r="F49" s="88">
        <v>2</v>
      </c>
      <c r="G49" s="94">
        <v>10</v>
      </c>
      <c r="H49" s="70"/>
      <c r="I49" s="70"/>
      <c r="J49" s="71"/>
      <c r="K49" s="71"/>
      <c r="L49" s="33"/>
    </row>
    <row r="50" spans="1:12" ht="81.75" customHeight="1" thickTop="1" thickBot="1">
      <c r="A50" s="36"/>
      <c r="B50" s="88">
        <v>31</v>
      </c>
      <c r="C50" s="83" t="s">
        <v>179</v>
      </c>
      <c r="D50" s="81" t="s">
        <v>209</v>
      </c>
      <c r="E50" s="88" t="s">
        <v>3</v>
      </c>
      <c r="F50" s="88">
        <v>1</v>
      </c>
      <c r="G50" s="94">
        <v>5</v>
      </c>
      <c r="H50" s="70"/>
      <c r="I50" s="70"/>
      <c r="J50" s="71"/>
      <c r="K50" s="71"/>
      <c r="L50" s="33"/>
    </row>
    <row r="51" spans="1:12" ht="52.5" thickTop="1" thickBot="1">
      <c r="A51" s="36"/>
      <c r="B51" s="88">
        <v>32</v>
      </c>
      <c r="C51" s="83" t="s">
        <v>180</v>
      </c>
      <c r="D51" s="81" t="s">
        <v>211</v>
      </c>
      <c r="E51" s="88" t="s">
        <v>3</v>
      </c>
      <c r="F51" s="88">
        <v>1</v>
      </c>
      <c r="G51" s="94">
        <v>5</v>
      </c>
      <c r="H51" s="70"/>
      <c r="I51" s="70"/>
      <c r="J51" s="71"/>
      <c r="K51" s="71"/>
      <c r="L51" s="33"/>
    </row>
    <row r="52" spans="1:12" ht="55.5" customHeight="1" thickTop="1" thickBot="1">
      <c r="A52" s="36"/>
      <c r="B52" s="88">
        <v>33</v>
      </c>
      <c r="C52" s="83" t="s">
        <v>181</v>
      </c>
      <c r="D52" s="81" t="s">
        <v>212</v>
      </c>
      <c r="E52" s="88" t="s">
        <v>98</v>
      </c>
      <c r="F52" s="88">
        <v>1</v>
      </c>
      <c r="G52" s="94">
        <v>5</v>
      </c>
      <c r="H52" s="70"/>
      <c r="I52" s="70"/>
      <c r="J52" s="71"/>
      <c r="K52" s="71"/>
      <c r="L52" s="33"/>
    </row>
    <row r="53" spans="1:12" ht="68.25" customHeight="1" thickTop="1" thickBot="1">
      <c r="A53" s="36"/>
      <c r="B53" s="88">
        <v>34</v>
      </c>
      <c r="C53" s="83" t="s">
        <v>60</v>
      </c>
      <c r="D53" s="81" t="s">
        <v>214</v>
      </c>
      <c r="E53" s="88" t="s">
        <v>3</v>
      </c>
      <c r="F53" s="88">
        <v>1</v>
      </c>
      <c r="G53" s="94">
        <v>5</v>
      </c>
      <c r="H53" s="70"/>
      <c r="I53" s="70"/>
      <c r="J53" s="71"/>
      <c r="K53" s="71"/>
      <c r="L53" s="33"/>
    </row>
    <row r="54" spans="1:12" ht="27" thickTop="1" thickBot="1">
      <c r="A54" s="36"/>
      <c r="B54" s="88">
        <v>35</v>
      </c>
      <c r="C54" s="83" t="s">
        <v>61</v>
      </c>
      <c r="D54" s="81" t="s">
        <v>215</v>
      </c>
      <c r="E54" s="88" t="s">
        <v>3</v>
      </c>
      <c r="F54" s="88">
        <v>2</v>
      </c>
      <c r="G54" s="94">
        <v>10</v>
      </c>
      <c r="H54" s="70"/>
      <c r="I54" s="70"/>
      <c r="J54" s="71"/>
      <c r="K54" s="71"/>
      <c r="L54" s="33"/>
    </row>
    <row r="55" spans="1:12" ht="27" customHeight="1" thickTop="1" thickBot="1">
      <c r="A55" s="36"/>
      <c r="B55" s="88">
        <v>36</v>
      </c>
      <c r="C55" s="95" t="s">
        <v>62</v>
      </c>
      <c r="D55" s="81" t="s">
        <v>216</v>
      </c>
      <c r="E55" s="88" t="s">
        <v>3</v>
      </c>
      <c r="F55" s="88">
        <v>6</v>
      </c>
      <c r="G55" s="94">
        <v>30</v>
      </c>
      <c r="H55" s="70"/>
      <c r="I55" s="70"/>
      <c r="J55" s="71"/>
      <c r="K55" s="71"/>
      <c r="L55" s="33"/>
    </row>
    <row r="56" spans="1:12" ht="52.5" thickTop="1" thickBot="1">
      <c r="A56" s="36"/>
      <c r="B56" s="88">
        <v>37</v>
      </c>
      <c r="C56" s="95" t="s">
        <v>121</v>
      </c>
      <c r="D56" s="81" t="s">
        <v>217</v>
      </c>
      <c r="E56" s="88" t="s">
        <v>3</v>
      </c>
      <c r="F56" s="88">
        <v>1</v>
      </c>
      <c r="G56" s="94">
        <v>5</v>
      </c>
      <c r="H56" s="70"/>
      <c r="I56" s="70"/>
      <c r="J56" s="71"/>
      <c r="K56" s="71"/>
      <c r="L56" s="33"/>
    </row>
    <row r="57" spans="1:12" ht="65.25" thickTop="1" thickBot="1">
      <c r="A57" s="36"/>
      <c r="B57" s="88">
        <v>38</v>
      </c>
      <c r="C57" s="83" t="s">
        <v>63</v>
      </c>
      <c r="D57" s="81" t="s">
        <v>218</v>
      </c>
      <c r="E57" s="88" t="s">
        <v>3</v>
      </c>
      <c r="F57" s="88">
        <v>1</v>
      </c>
      <c r="G57" s="94">
        <v>5</v>
      </c>
      <c r="H57" s="70"/>
      <c r="I57" s="70"/>
      <c r="J57" s="71"/>
      <c r="K57" s="71"/>
      <c r="L57" s="33"/>
    </row>
    <row r="58" spans="1:12" ht="27" thickTop="1" thickBot="1">
      <c r="A58" s="36"/>
      <c r="B58" s="88">
        <v>39</v>
      </c>
      <c r="C58" s="83" t="s">
        <v>113</v>
      </c>
      <c r="D58" s="79" t="s">
        <v>219</v>
      </c>
      <c r="E58" s="88" t="s">
        <v>3</v>
      </c>
      <c r="F58" s="88">
        <v>1</v>
      </c>
      <c r="G58" s="94">
        <v>5</v>
      </c>
      <c r="H58" s="70"/>
      <c r="I58" s="70"/>
      <c r="J58" s="71"/>
      <c r="K58" s="71"/>
      <c r="L58" s="33"/>
    </row>
    <row r="59" spans="1:12" ht="78" thickTop="1" thickBot="1">
      <c r="A59" s="36"/>
      <c r="B59" s="88">
        <v>40</v>
      </c>
      <c r="C59" s="83" t="s">
        <v>64</v>
      </c>
      <c r="D59" s="101" t="s">
        <v>220</v>
      </c>
      <c r="E59" s="88" t="s">
        <v>3</v>
      </c>
      <c r="F59" s="88">
        <v>3</v>
      </c>
      <c r="G59" s="94">
        <v>15</v>
      </c>
      <c r="H59" s="70"/>
      <c r="I59" s="70"/>
      <c r="J59" s="71"/>
      <c r="K59" s="71"/>
      <c r="L59" s="33"/>
    </row>
    <row r="60" spans="1:12" ht="27" thickTop="1" thickBot="1">
      <c r="A60" s="36"/>
      <c r="B60" s="88">
        <v>41</v>
      </c>
      <c r="C60" s="83" t="s">
        <v>119</v>
      </c>
      <c r="D60" s="79" t="s">
        <v>221</v>
      </c>
      <c r="E60" s="88" t="s">
        <v>3</v>
      </c>
      <c r="F60" s="88">
        <v>1</v>
      </c>
      <c r="G60" s="94">
        <v>5</v>
      </c>
      <c r="H60" s="70"/>
      <c r="I60" s="70"/>
      <c r="J60" s="71"/>
      <c r="K60" s="71"/>
      <c r="L60" s="33"/>
    </row>
    <row r="61" spans="1:12" ht="27" thickTop="1" thickBot="1">
      <c r="A61" s="36"/>
      <c r="B61" s="88">
        <v>42</v>
      </c>
      <c r="C61" s="83" t="s">
        <v>120</v>
      </c>
      <c r="D61" s="102" t="s">
        <v>222</v>
      </c>
      <c r="E61" s="88" t="s">
        <v>3</v>
      </c>
      <c r="F61" s="88">
        <v>1</v>
      </c>
      <c r="G61" s="94">
        <v>5</v>
      </c>
      <c r="H61" s="70"/>
      <c r="I61" s="70"/>
      <c r="J61" s="71"/>
      <c r="K61" s="71"/>
      <c r="L61" s="33"/>
    </row>
    <row r="62" spans="1:12" ht="25.5" customHeight="1" thickTop="1" thickBot="1">
      <c r="A62" s="36"/>
      <c r="B62" s="88">
        <v>43</v>
      </c>
      <c r="C62" s="103" t="s">
        <v>153</v>
      </c>
      <c r="D62" s="104" t="s">
        <v>225</v>
      </c>
      <c r="E62" s="105"/>
      <c r="F62" s="88">
        <v>1</v>
      </c>
      <c r="G62" s="94">
        <v>5</v>
      </c>
      <c r="H62" s="70"/>
      <c r="I62" s="70"/>
      <c r="J62" s="71"/>
      <c r="K62" s="71"/>
      <c r="L62" s="33"/>
    </row>
    <row r="63" spans="1:12" ht="27" thickTop="1" thickBot="1">
      <c r="A63" s="36"/>
      <c r="B63" s="88">
        <v>44</v>
      </c>
      <c r="C63" s="103" t="s">
        <v>152</v>
      </c>
      <c r="D63" s="106" t="s">
        <v>226</v>
      </c>
      <c r="E63" s="107"/>
      <c r="F63" s="88">
        <v>1</v>
      </c>
      <c r="G63" s="94">
        <v>5</v>
      </c>
      <c r="H63" s="70"/>
      <c r="I63" s="70"/>
      <c r="J63" s="71"/>
      <c r="K63" s="71"/>
      <c r="L63" s="33"/>
    </row>
    <row r="64" spans="1:12" ht="27" thickTop="1" thickBot="1">
      <c r="A64" s="36"/>
      <c r="B64" s="88">
        <v>45</v>
      </c>
      <c r="C64" s="83" t="s">
        <v>65</v>
      </c>
      <c r="D64" s="82" t="s">
        <v>223</v>
      </c>
      <c r="E64" s="88" t="s">
        <v>3</v>
      </c>
      <c r="F64" s="88">
        <v>1</v>
      </c>
      <c r="G64" s="94">
        <v>5</v>
      </c>
      <c r="H64" s="70"/>
      <c r="I64" s="70"/>
      <c r="J64" s="71"/>
      <c r="K64" s="71"/>
      <c r="L64" s="33"/>
    </row>
    <row r="65" spans="1:12" ht="69" customHeight="1" thickTop="1" thickBot="1">
      <c r="A65" s="36"/>
      <c r="B65" s="108">
        <v>46</v>
      </c>
      <c r="C65" s="109" t="s">
        <v>96</v>
      </c>
      <c r="D65" s="79" t="s">
        <v>224</v>
      </c>
      <c r="E65" s="88" t="s">
        <v>3</v>
      </c>
      <c r="F65" s="88">
        <v>2</v>
      </c>
      <c r="G65" s="94">
        <v>10</v>
      </c>
      <c r="H65" s="70"/>
      <c r="I65" s="70"/>
      <c r="J65" s="71"/>
      <c r="K65" s="71"/>
      <c r="L65" s="33"/>
    </row>
    <row r="66" spans="1:12" ht="69" customHeight="1" thickTop="1" thickBot="1">
      <c r="A66" s="36"/>
      <c r="B66" s="142">
        <v>47</v>
      </c>
      <c r="C66" s="110" t="s">
        <v>328</v>
      </c>
      <c r="D66" s="140" t="s">
        <v>332</v>
      </c>
      <c r="E66" s="88" t="s">
        <v>329</v>
      </c>
      <c r="F66" s="88">
        <v>2</v>
      </c>
      <c r="G66" s="94">
        <v>10</v>
      </c>
      <c r="H66" s="70"/>
      <c r="I66" s="70"/>
      <c r="J66" s="71"/>
      <c r="K66" s="71"/>
      <c r="L66" s="33"/>
    </row>
    <row r="67" spans="1:12" ht="39" customHeight="1" thickTop="1" thickBot="1">
      <c r="A67" s="36"/>
      <c r="B67" s="141">
        <v>48</v>
      </c>
      <c r="C67" s="143" t="s">
        <v>169</v>
      </c>
      <c r="D67" s="79" t="s">
        <v>227</v>
      </c>
      <c r="E67" s="88" t="s">
        <v>3</v>
      </c>
      <c r="F67" s="88">
        <v>10</v>
      </c>
      <c r="G67" s="94">
        <v>50</v>
      </c>
      <c r="H67" s="70"/>
      <c r="I67" s="70"/>
      <c r="J67" s="71"/>
      <c r="K67" s="71"/>
      <c r="L67" s="33"/>
    </row>
    <row r="68" spans="1:12" ht="54.75" customHeight="1" thickTop="1" thickBot="1">
      <c r="A68" s="36"/>
      <c r="B68" s="111">
        <v>49</v>
      </c>
      <c r="C68" s="112" t="s">
        <v>170</v>
      </c>
      <c r="D68" s="83" t="s">
        <v>228</v>
      </c>
      <c r="E68" s="88" t="s">
        <v>3</v>
      </c>
      <c r="F68" s="88">
        <v>1</v>
      </c>
      <c r="G68" s="94">
        <v>5</v>
      </c>
      <c r="H68" s="70"/>
      <c r="I68" s="70"/>
      <c r="J68" s="71"/>
      <c r="K68" s="71"/>
      <c r="L68" s="33"/>
    </row>
    <row r="69" spans="1:12" ht="15" customHeight="1" thickTop="1" thickBot="1">
      <c r="A69" s="36"/>
      <c r="B69" s="183" t="s">
        <v>99</v>
      </c>
      <c r="C69" s="183"/>
      <c r="D69" s="183"/>
      <c r="E69" s="183"/>
      <c r="F69" s="183"/>
      <c r="G69" s="183" t="s">
        <v>161</v>
      </c>
      <c r="H69" s="183"/>
      <c r="I69" s="183"/>
      <c r="J69" s="183"/>
      <c r="K69" s="183"/>
      <c r="L69" s="33"/>
    </row>
    <row r="70" spans="1:12" ht="39" customHeight="1" thickTop="1" thickBot="1">
      <c r="A70" s="36"/>
      <c r="B70" s="4" t="s">
        <v>41</v>
      </c>
      <c r="C70" s="4" t="s">
        <v>0</v>
      </c>
      <c r="D70" s="4" t="s">
        <v>182</v>
      </c>
      <c r="E70" s="4" t="s">
        <v>1</v>
      </c>
      <c r="F70" s="4" t="s">
        <v>2</v>
      </c>
      <c r="G70" s="68" t="s">
        <v>2</v>
      </c>
      <c r="H70" s="68" t="s">
        <v>22</v>
      </c>
      <c r="I70" s="68" t="s">
        <v>29</v>
      </c>
      <c r="J70" s="69" t="s">
        <v>30</v>
      </c>
      <c r="K70" s="69" t="s">
        <v>23</v>
      </c>
      <c r="L70" s="33"/>
    </row>
    <row r="71" spans="1:12" ht="33.75" customHeight="1" thickTop="1" thickBot="1">
      <c r="A71" s="16"/>
      <c r="B71" s="88">
        <v>1</v>
      </c>
      <c r="C71" s="113" t="s">
        <v>68</v>
      </c>
      <c r="D71" s="84" t="s">
        <v>229</v>
      </c>
      <c r="E71" s="88" t="s">
        <v>3</v>
      </c>
      <c r="F71" s="94">
        <v>1</v>
      </c>
      <c r="G71" s="94">
        <v>5</v>
      </c>
      <c r="H71" s="70"/>
      <c r="I71" s="70"/>
      <c r="J71" s="72"/>
      <c r="K71" s="72"/>
      <c r="L71" s="33"/>
    </row>
    <row r="72" spans="1:12" ht="30" customHeight="1" thickTop="1" thickBot="1">
      <c r="A72" s="16"/>
      <c r="B72" s="88">
        <v>2</v>
      </c>
      <c r="C72" s="113" t="s">
        <v>69</v>
      </c>
      <c r="D72" s="84" t="s">
        <v>230</v>
      </c>
      <c r="E72" s="88" t="s">
        <v>3</v>
      </c>
      <c r="F72" s="94">
        <v>1</v>
      </c>
      <c r="G72" s="94">
        <v>5</v>
      </c>
      <c r="H72" s="70"/>
      <c r="I72" s="70"/>
      <c r="J72" s="72"/>
      <c r="K72" s="72"/>
      <c r="L72" s="33"/>
    </row>
    <row r="73" spans="1:12" ht="41.25" customHeight="1" thickTop="1" thickBot="1">
      <c r="A73" s="16"/>
      <c r="B73" s="88">
        <v>3</v>
      </c>
      <c r="C73" s="113" t="s">
        <v>70</v>
      </c>
      <c r="D73" s="79" t="s">
        <v>231</v>
      </c>
      <c r="E73" s="88" t="s">
        <v>3</v>
      </c>
      <c r="F73" s="94">
        <v>2</v>
      </c>
      <c r="G73" s="94">
        <v>10</v>
      </c>
      <c r="H73" s="70"/>
      <c r="I73" s="70"/>
      <c r="J73" s="72"/>
      <c r="K73" s="72"/>
      <c r="L73" s="33"/>
    </row>
    <row r="74" spans="1:12" ht="25.5" customHeight="1" thickTop="1" thickBot="1">
      <c r="A74" s="16"/>
      <c r="B74" s="88">
        <v>4</v>
      </c>
      <c r="C74" s="113" t="s">
        <v>114</v>
      </c>
      <c r="D74" s="79" t="s">
        <v>232</v>
      </c>
      <c r="E74" s="88" t="s">
        <v>3</v>
      </c>
      <c r="F74" s="128">
        <v>40</v>
      </c>
      <c r="G74" s="94">
        <v>200</v>
      </c>
      <c r="H74" s="70"/>
      <c r="I74" s="70"/>
      <c r="J74" s="72"/>
      <c r="K74" s="72"/>
      <c r="L74" s="33"/>
    </row>
    <row r="75" spans="1:12" ht="31.5" customHeight="1" thickTop="1" thickBot="1">
      <c r="A75" s="16"/>
      <c r="B75" s="88">
        <v>5</v>
      </c>
      <c r="C75" s="84" t="s">
        <v>71</v>
      </c>
      <c r="D75" s="85" t="s">
        <v>233</v>
      </c>
      <c r="E75" s="88" t="s">
        <v>3</v>
      </c>
      <c r="F75" s="128">
        <v>8</v>
      </c>
      <c r="G75" s="94">
        <v>40</v>
      </c>
      <c r="H75" s="70"/>
      <c r="I75" s="70"/>
      <c r="J75" s="72"/>
      <c r="K75" s="72"/>
      <c r="L75" s="33"/>
    </row>
    <row r="76" spans="1:12" ht="26.25" customHeight="1" thickTop="1" thickBot="1">
      <c r="A76" s="16"/>
      <c r="B76" s="88">
        <v>6</v>
      </c>
      <c r="C76" s="84" t="s">
        <v>72</v>
      </c>
      <c r="D76" s="79" t="s">
        <v>238</v>
      </c>
      <c r="E76" s="88" t="s">
        <v>3</v>
      </c>
      <c r="F76" s="128">
        <v>4</v>
      </c>
      <c r="G76" s="94">
        <v>20</v>
      </c>
      <c r="H76" s="70"/>
      <c r="I76" s="70"/>
      <c r="J76" s="72"/>
      <c r="K76" s="72"/>
      <c r="L76" s="33"/>
    </row>
    <row r="77" spans="1:12" ht="53.25" customHeight="1" thickTop="1" thickBot="1">
      <c r="A77" s="16"/>
      <c r="B77" s="88">
        <v>7</v>
      </c>
      <c r="C77" s="84" t="s">
        <v>73</v>
      </c>
      <c r="D77" s="79" t="s">
        <v>236</v>
      </c>
      <c r="E77" s="88" t="s">
        <v>3</v>
      </c>
      <c r="F77" s="128">
        <v>6</v>
      </c>
      <c r="G77" s="94">
        <v>30</v>
      </c>
      <c r="H77" s="70"/>
      <c r="I77" s="70"/>
      <c r="J77" s="72"/>
      <c r="K77" s="72"/>
      <c r="L77" s="33"/>
    </row>
    <row r="78" spans="1:12" ht="42" customHeight="1" thickTop="1" thickBot="1">
      <c r="A78" s="16"/>
      <c r="B78" s="88">
        <v>8</v>
      </c>
      <c r="C78" s="84" t="s">
        <v>74</v>
      </c>
      <c r="D78" s="114" t="s">
        <v>237</v>
      </c>
      <c r="E78" s="88" t="s">
        <v>3</v>
      </c>
      <c r="F78" s="128">
        <v>1</v>
      </c>
      <c r="G78" s="94">
        <v>5</v>
      </c>
      <c r="H78" s="70"/>
      <c r="I78" s="70"/>
      <c r="J78" s="72"/>
      <c r="K78" s="72"/>
      <c r="L78" s="33"/>
    </row>
    <row r="79" spans="1:12" ht="42.75" customHeight="1" thickTop="1" thickBot="1">
      <c r="A79" s="16"/>
      <c r="B79" s="88">
        <v>9</v>
      </c>
      <c r="C79" s="115" t="s">
        <v>75</v>
      </c>
      <c r="D79" s="114" t="s">
        <v>239</v>
      </c>
      <c r="E79" s="116" t="s">
        <v>3</v>
      </c>
      <c r="F79" s="128">
        <v>60</v>
      </c>
      <c r="G79" s="94">
        <v>300</v>
      </c>
      <c r="H79" s="70"/>
      <c r="I79" s="70"/>
      <c r="J79" s="72"/>
      <c r="K79" s="72"/>
      <c r="L79" s="33"/>
    </row>
    <row r="80" spans="1:12" ht="27" customHeight="1" thickTop="1" thickBot="1">
      <c r="A80" s="16"/>
      <c r="B80" s="88">
        <v>10</v>
      </c>
      <c r="C80" s="84" t="s">
        <v>76</v>
      </c>
      <c r="D80" s="117" t="s">
        <v>241</v>
      </c>
      <c r="E80" s="116" t="s">
        <v>3</v>
      </c>
      <c r="F80" s="128">
        <v>60</v>
      </c>
      <c r="G80" s="94">
        <v>300</v>
      </c>
      <c r="H80" s="70"/>
      <c r="I80" s="70"/>
      <c r="J80" s="72"/>
      <c r="K80" s="72"/>
      <c r="L80" s="33"/>
    </row>
    <row r="81" spans="1:12" ht="39.75" customHeight="1" thickTop="1" thickBot="1">
      <c r="A81" s="16"/>
      <c r="B81" s="88">
        <v>11</v>
      </c>
      <c r="C81" s="84" t="s">
        <v>77</v>
      </c>
      <c r="D81" s="118" t="s">
        <v>240</v>
      </c>
      <c r="E81" s="116" t="s">
        <v>3</v>
      </c>
      <c r="F81" s="88">
        <v>60</v>
      </c>
      <c r="G81" s="94">
        <v>300</v>
      </c>
      <c r="H81" s="70"/>
      <c r="I81" s="70"/>
      <c r="J81" s="72"/>
      <c r="K81" s="72"/>
      <c r="L81" s="33"/>
    </row>
    <row r="82" spans="1:12" ht="26.25" customHeight="1" thickTop="1" thickBot="1">
      <c r="A82" s="16"/>
      <c r="B82" s="88">
        <v>12</v>
      </c>
      <c r="C82" s="84" t="s">
        <v>78</v>
      </c>
      <c r="D82" s="119" t="s">
        <v>242</v>
      </c>
      <c r="E82" s="116" t="s">
        <v>3</v>
      </c>
      <c r="F82" s="88">
        <v>40</v>
      </c>
      <c r="G82" s="94">
        <v>200</v>
      </c>
      <c r="H82" s="70"/>
      <c r="I82" s="70"/>
      <c r="J82" s="72"/>
      <c r="K82" s="72"/>
      <c r="L82" s="33"/>
    </row>
    <row r="83" spans="1:12" ht="30" customHeight="1" thickTop="1" thickBot="1">
      <c r="A83" s="16"/>
      <c r="B83" s="88">
        <v>13</v>
      </c>
      <c r="C83" s="84" t="s">
        <v>79</v>
      </c>
      <c r="D83" s="120" t="s">
        <v>243</v>
      </c>
      <c r="E83" s="88" t="s">
        <v>111</v>
      </c>
      <c r="F83" s="88">
        <v>1</v>
      </c>
      <c r="G83" s="94">
        <v>5</v>
      </c>
      <c r="H83" s="70"/>
      <c r="I83" s="70"/>
      <c r="J83" s="72"/>
      <c r="K83" s="72"/>
      <c r="L83" s="33"/>
    </row>
    <row r="84" spans="1:12" ht="45" customHeight="1" thickTop="1" thickBot="1">
      <c r="A84" s="16"/>
      <c r="B84" s="88">
        <v>14</v>
      </c>
      <c r="C84" s="84" t="s">
        <v>79</v>
      </c>
      <c r="D84" s="121" t="s">
        <v>244</v>
      </c>
      <c r="E84" s="88" t="s">
        <v>111</v>
      </c>
      <c r="F84" s="88">
        <v>1</v>
      </c>
      <c r="G84" s="94">
        <v>5</v>
      </c>
      <c r="H84" s="70"/>
      <c r="I84" s="70"/>
      <c r="J84" s="72"/>
      <c r="K84" s="72"/>
      <c r="L84" s="33"/>
    </row>
    <row r="85" spans="1:12" ht="30.75" customHeight="1" thickTop="1" thickBot="1">
      <c r="A85" s="16"/>
      <c r="B85" s="88">
        <v>15</v>
      </c>
      <c r="C85" s="84" t="s">
        <v>135</v>
      </c>
      <c r="D85" s="85" t="s">
        <v>245</v>
      </c>
      <c r="E85" s="88" t="s">
        <v>3</v>
      </c>
      <c r="F85" s="88">
        <v>30</v>
      </c>
      <c r="G85" s="94">
        <v>150</v>
      </c>
      <c r="H85" s="70"/>
      <c r="I85" s="70"/>
      <c r="J85" s="72"/>
      <c r="K85" s="72"/>
      <c r="L85" s="33"/>
    </row>
    <row r="86" spans="1:12" ht="30" customHeight="1" thickTop="1" thickBot="1">
      <c r="A86" s="16"/>
      <c r="B86" s="88">
        <v>16</v>
      </c>
      <c r="C86" s="84" t="s">
        <v>235</v>
      </c>
      <c r="D86" s="122" t="s">
        <v>246</v>
      </c>
      <c r="E86" s="88" t="s">
        <v>100</v>
      </c>
      <c r="F86" s="88">
        <v>2</v>
      </c>
      <c r="G86" s="94">
        <v>10</v>
      </c>
      <c r="H86" s="70"/>
      <c r="I86" s="70"/>
      <c r="J86" s="72"/>
      <c r="K86" s="72"/>
      <c r="L86" s="33"/>
    </row>
    <row r="87" spans="1:12" ht="51.75" customHeight="1" thickTop="1" thickBot="1">
      <c r="A87" s="16"/>
      <c r="B87" s="88">
        <v>17</v>
      </c>
      <c r="C87" s="84" t="s">
        <v>80</v>
      </c>
      <c r="D87" s="85" t="s">
        <v>234</v>
      </c>
      <c r="E87" s="88" t="s">
        <v>3</v>
      </c>
      <c r="F87" s="88">
        <v>2</v>
      </c>
      <c r="G87" s="94">
        <v>10</v>
      </c>
      <c r="H87" s="70"/>
      <c r="I87" s="70"/>
      <c r="J87" s="72"/>
      <c r="K87" s="72"/>
      <c r="L87" s="33"/>
    </row>
    <row r="88" spans="1:12" ht="51.75" customHeight="1" thickTop="1" thickBot="1">
      <c r="A88" s="16"/>
      <c r="B88" s="88">
        <v>18</v>
      </c>
      <c r="C88" s="84" t="s">
        <v>333</v>
      </c>
      <c r="D88" s="83" t="s">
        <v>334</v>
      </c>
      <c r="E88" s="88" t="s">
        <v>329</v>
      </c>
      <c r="F88" s="88">
        <v>15</v>
      </c>
      <c r="G88" s="94">
        <v>75</v>
      </c>
      <c r="H88" s="70"/>
      <c r="I88" s="70"/>
      <c r="J88" s="72"/>
      <c r="K88" s="72"/>
      <c r="L88" s="33"/>
    </row>
    <row r="89" spans="1:12" ht="51.75" customHeight="1" thickTop="1" thickBot="1">
      <c r="A89" s="16"/>
      <c r="B89" s="88">
        <v>19</v>
      </c>
      <c r="C89" s="113" t="s">
        <v>335</v>
      </c>
      <c r="D89" s="146" t="s">
        <v>336</v>
      </c>
      <c r="E89" s="88" t="s">
        <v>3</v>
      </c>
      <c r="F89" s="88">
        <v>2</v>
      </c>
      <c r="G89" s="94">
        <v>10</v>
      </c>
      <c r="H89" s="70"/>
      <c r="I89" s="70"/>
      <c r="J89" s="72"/>
      <c r="K89" s="72"/>
      <c r="L89" s="33"/>
    </row>
    <row r="90" spans="1:12" ht="51.75" customHeight="1" thickTop="1" thickBot="1">
      <c r="A90" s="16"/>
      <c r="B90" s="88">
        <v>20</v>
      </c>
      <c r="C90" s="113" t="s">
        <v>337</v>
      </c>
      <c r="D90" s="83" t="s">
        <v>338</v>
      </c>
      <c r="E90" s="125" t="s">
        <v>3</v>
      </c>
      <c r="F90" s="88">
        <v>2</v>
      </c>
      <c r="G90" s="94">
        <v>10</v>
      </c>
      <c r="H90" s="70"/>
      <c r="I90" s="70"/>
      <c r="J90" s="72"/>
      <c r="K90" s="72"/>
      <c r="L90" s="33"/>
    </row>
    <row r="91" spans="1:12" ht="78" customHeight="1" thickTop="1" thickBot="1">
      <c r="A91" s="16"/>
      <c r="B91" s="88">
        <v>21</v>
      </c>
      <c r="C91" s="113" t="s">
        <v>339</v>
      </c>
      <c r="D91" s="144" t="s">
        <v>341</v>
      </c>
      <c r="E91" s="116" t="s">
        <v>3</v>
      </c>
      <c r="F91" s="88">
        <v>1</v>
      </c>
      <c r="G91" s="94">
        <v>10</v>
      </c>
      <c r="H91" s="70"/>
      <c r="I91" s="70"/>
      <c r="J91" s="72"/>
      <c r="K91" s="72"/>
      <c r="L91" s="33"/>
    </row>
    <row r="92" spans="1:12" ht="111.75" customHeight="1" thickTop="1" thickBot="1">
      <c r="A92" s="16"/>
      <c r="B92" s="88">
        <v>22</v>
      </c>
      <c r="C92" s="113" t="s">
        <v>340</v>
      </c>
      <c r="D92" s="83" t="s">
        <v>342</v>
      </c>
      <c r="E92" s="88" t="s">
        <v>3</v>
      </c>
      <c r="F92" s="88">
        <v>1</v>
      </c>
      <c r="G92" s="128">
        <v>5</v>
      </c>
      <c r="H92" s="70"/>
      <c r="I92" s="70"/>
      <c r="J92" s="72"/>
      <c r="K92" s="72"/>
      <c r="L92" s="33"/>
    </row>
    <row r="93" spans="1:12" ht="38.25" customHeight="1" thickTop="1" thickBot="1">
      <c r="A93" s="16"/>
      <c r="B93" s="88">
        <v>23</v>
      </c>
      <c r="C93" s="84" t="s">
        <v>81</v>
      </c>
      <c r="D93" s="79" t="s">
        <v>247</v>
      </c>
      <c r="E93" s="88" t="s">
        <v>3</v>
      </c>
      <c r="F93" s="88">
        <v>1</v>
      </c>
      <c r="G93" s="128">
        <v>5</v>
      </c>
      <c r="H93" s="70"/>
      <c r="I93" s="70"/>
      <c r="J93" s="72"/>
      <c r="K93" s="72"/>
      <c r="L93" s="33"/>
    </row>
    <row r="94" spans="1:12" ht="42" customHeight="1" thickTop="1" thickBot="1">
      <c r="A94" s="16"/>
      <c r="B94" s="88">
        <v>24</v>
      </c>
      <c r="C94" s="113" t="s">
        <v>183</v>
      </c>
      <c r="D94" s="123" t="s">
        <v>250</v>
      </c>
      <c r="E94" s="116" t="s">
        <v>3</v>
      </c>
      <c r="F94" s="88">
        <v>4</v>
      </c>
      <c r="G94" s="94">
        <v>20</v>
      </c>
      <c r="H94" s="70"/>
      <c r="I94" s="70"/>
      <c r="J94" s="72"/>
      <c r="K94" s="72"/>
      <c r="L94" s="33"/>
    </row>
    <row r="95" spans="1:12" ht="40.5" customHeight="1" thickTop="1" thickBot="1">
      <c r="A95" s="16"/>
      <c r="B95" s="88">
        <v>25</v>
      </c>
      <c r="C95" s="113" t="s">
        <v>184</v>
      </c>
      <c r="D95" s="124" t="s">
        <v>249</v>
      </c>
      <c r="E95" s="88" t="s">
        <v>3</v>
      </c>
      <c r="F95" s="88">
        <v>4</v>
      </c>
      <c r="G95" s="94">
        <v>20</v>
      </c>
      <c r="H95" s="70"/>
      <c r="I95" s="70"/>
      <c r="J95" s="72"/>
      <c r="K95" s="72"/>
      <c r="L95" s="33"/>
    </row>
    <row r="96" spans="1:12" ht="42.75" customHeight="1" thickTop="1" thickBot="1">
      <c r="A96" s="16"/>
      <c r="B96" s="125">
        <v>26</v>
      </c>
      <c r="C96" s="113" t="s">
        <v>101</v>
      </c>
      <c r="D96" s="79" t="s">
        <v>248</v>
      </c>
      <c r="E96" s="125" t="s">
        <v>3</v>
      </c>
      <c r="F96" s="88">
        <v>40</v>
      </c>
      <c r="G96" s="94">
        <v>200</v>
      </c>
      <c r="H96" s="70"/>
      <c r="I96" s="70"/>
      <c r="J96" s="72"/>
      <c r="K96" s="72"/>
      <c r="L96" s="33"/>
    </row>
    <row r="97" spans="1:12" ht="46.5" customHeight="1" thickTop="1" thickBot="1">
      <c r="A97" s="75"/>
      <c r="B97" s="125">
        <v>27</v>
      </c>
      <c r="C97" s="80" t="s">
        <v>141</v>
      </c>
      <c r="D97" s="126" t="s">
        <v>251</v>
      </c>
      <c r="E97" s="125" t="s">
        <v>142</v>
      </c>
      <c r="F97" s="88">
        <v>6</v>
      </c>
      <c r="G97" s="94">
        <v>30</v>
      </c>
      <c r="H97" s="70"/>
      <c r="I97" s="70"/>
      <c r="J97" s="72"/>
      <c r="K97" s="72"/>
      <c r="L97" s="33"/>
    </row>
    <row r="98" spans="1:12" ht="15" customHeight="1" thickTop="1" thickBot="1">
      <c r="A98" s="36"/>
      <c r="B98" s="183" t="s">
        <v>44</v>
      </c>
      <c r="C98" s="208"/>
      <c r="D98" s="183"/>
      <c r="E98" s="183"/>
      <c r="F98" s="183"/>
      <c r="G98" s="183"/>
      <c r="H98" s="183"/>
      <c r="I98" s="183"/>
      <c r="J98" s="183"/>
      <c r="K98" s="183"/>
      <c r="L98" s="33"/>
    </row>
    <row r="99" spans="1:12" ht="15" customHeight="1" thickTop="1" thickBot="1">
      <c r="A99" s="36"/>
      <c r="B99" s="4" t="s">
        <v>41</v>
      </c>
      <c r="C99" s="196" t="s">
        <v>33</v>
      </c>
      <c r="D99" s="196"/>
      <c r="E99" s="196"/>
      <c r="F99" s="196"/>
      <c r="G99" s="192" t="s">
        <v>23</v>
      </c>
      <c r="H99" s="192"/>
      <c r="I99" s="192"/>
      <c r="J99" s="192"/>
      <c r="K99" s="192"/>
      <c r="L99" s="33"/>
    </row>
    <row r="100" spans="1:12" ht="17.25" customHeight="1" thickTop="1" thickBot="1">
      <c r="A100" s="36"/>
      <c r="B100" s="8">
        <v>1</v>
      </c>
      <c r="C100" s="181" t="s">
        <v>270</v>
      </c>
      <c r="D100" s="181"/>
      <c r="E100" s="181"/>
      <c r="F100" s="181"/>
      <c r="G100" s="171"/>
      <c r="H100" s="171"/>
      <c r="I100" s="171"/>
      <c r="J100" s="171"/>
      <c r="K100" s="171"/>
      <c r="L100" s="33"/>
    </row>
    <row r="101" spans="1:12" ht="17.25" customHeight="1" thickTop="1" thickBot="1">
      <c r="A101" s="36"/>
      <c r="B101" s="8">
        <v>2</v>
      </c>
      <c r="C101" s="181" t="s">
        <v>122</v>
      </c>
      <c r="D101" s="181"/>
      <c r="E101" s="181"/>
      <c r="F101" s="181"/>
      <c r="G101" s="171"/>
      <c r="H101" s="171"/>
      <c r="I101" s="171"/>
      <c r="J101" s="171"/>
      <c r="K101" s="171"/>
      <c r="L101" s="33"/>
    </row>
    <row r="102" spans="1:12" ht="17.25" customHeight="1" thickTop="1" thickBot="1">
      <c r="A102" s="36"/>
      <c r="B102" s="8">
        <v>3</v>
      </c>
      <c r="C102" s="181" t="s">
        <v>123</v>
      </c>
      <c r="D102" s="181"/>
      <c r="E102" s="181"/>
      <c r="F102" s="181"/>
      <c r="G102" s="171"/>
      <c r="H102" s="171"/>
      <c r="I102" s="171"/>
      <c r="J102" s="171"/>
      <c r="K102" s="171"/>
      <c r="L102" s="33"/>
    </row>
    <row r="103" spans="1:12" ht="14.25" thickTop="1" thickBot="1">
      <c r="A103" s="36"/>
      <c r="B103" s="219"/>
      <c r="C103" s="219"/>
      <c r="D103" s="219"/>
      <c r="E103" s="219"/>
      <c r="F103" s="219"/>
      <c r="G103" s="219"/>
      <c r="H103" s="219"/>
      <c r="I103" s="219"/>
      <c r="J103" s="219"/>
      <c r="K103" s="219"/>
      <c r="L103" s="33"/>
    </row>
    <row r="104" spans="1:12" ht="32.25" customHeight="1" thickTop="1" thickBot="1">
      <c r="A104" s="36"/>
      <c r="B104" s="2"/>
      <c r="C104" s="2"/>
      <c r="D104" s="2"/>
      <c r="E104" s="2"/>
      <c r="F104" s="2"/>
      <c r="G104" s="2"/>
      <c r="H104" s="2"/>
      <c r="I104" s="2"/>
      <c r="J104" s="42"/>
      <c r="K104" s="42"/>
      <c r="L104" s="33"/>
    </row>
    <row r="105" spans="1:12" ht="17.25" customHeight="1" thickTop="1" thickBot="1">
      <c r="A105" s="36"/>
      <c r="B105" s="2"/>
      <c r="C105" s="2"/>
      <c r="D105" s="2"/>
      <c r="E105" s="2"/>
      <c r="F105" s="2"/>
      <c r="G105" s="11"/>
      <c r="H105" s="2"/>
      <c r="I105" s="2"/>
      <c r="J105" s="42"/>
      <c r="K105" s="42"/>
      <c r="L105" s="33"/>
    </row>
    <row r="106" spans="1:12" ht="21.75" thickTop="1" thickBot="1">
      <c r="A106" s="36"/>
      <c r="B106" s="182" t="s">
        <v>40</v>
      </c>
      <c r="C106" s="182"/>
      <c r="D106" s="182"/>
      <c r="E106" s="182"/>
      <c r="F106" s="182"/>
      <c r="G106" s="182"/>
      <c r="H106" s="182"/>
      <c r="I106" s="182"/>
      <c r="J106" s="182"/>
      <c r="K106" s="182"/>
      <c r="L106" s="33"/>
    </row>
    <row r="107" spans="1:12" ht="14.25" thickTop="1" thickBot="1">
      <c r="A107" s="36"/>
      <c r="B107" s="183" t="s">
        <v>82</v>
      </c>
      <c r="C107" s="183"/>
      <c r="D107" s="183"/>
      <c r="E107" s="183"/>
      <c r="F107" s="183"/>
      <c r="G107" s="183"/>
      <c r="H107" s="183"/>
      <c r="I107" s="183"/>
      <c r="J107" s="183"/>
      <c r="K107" s="183"/>
      <c r="L107" s="33"/>
    </row>
    <row r="108" spans="1:12" ht="39" customHeight="1" thickTop="1" thickBot="1">
      <c r="A108" s="17"/>
      <c r="B108" s="18" t="s">
        <v>41</v>
      </c>
      <c r="C108" s="18" t="s">
        <v>0</v>
      </c>
      <c r="D108" s="18" t="s">
        <v>182</v>
      </c>
      <c r="E108" s="18" t="s">
        <v>1</v>
      </c>
      <c r="F108" s="18" t="s">
        <v>2</v>
      </c>
      <c r="G108" s="30" t="s">
        <v>2</v>
      </c>
      <c r="H108" s="30" t="s">
        <v>22</v>
      </c>
      <c r="I108" s="30" t="s">
        <v>29</v>
      </c>
      <c r="J108" s="28" t="s">
        <v>30</v>
      </c>
      <c r="K108" s="28" t="s">
        <v>23</v>
      </c>
      <c r="L108" s="33"/>
    </row>
    <row r="109" spans="1:12" ht="183.75" customHeight="1" thickTop="1" thickBot="1">
      <c r="A109" s="36"/>
      <c r="B109" s="88">
        <v>1</v>
      </c>
      <c r="C109" s="83" t="s">
        <v>102</v>
      </c>
      <c r="D109" s="79" t="s">
        <v>252</v>
      </c>
      <c r="E109" s="88" t="s">
        <v>3</v>
      </c>
      <c r="F109" s="88" t="s">
        <v>24</v>
      </c>
      <c r="G109" s="89">
        <v>1</v>
      </c>
      <c r="H109" s="70"/>
      <c r="I109" s="70"/>
      <c r="J109" s="73"/>
      <c r="K109" s="73"/>
      <c r="L109" s="33"/>
    </row>
    <row r="110" spans="1:12" ht="54" customHeight="1" thickTop="1" thickBot="1">
      <c r="A110" s="36"/>
      <c r="B110" s="88">
        <v>2</v>
      </c>
      <c r="C110" s="83" t="s">
        <v>53</v>
      </c>
      <c r="D110" s="83" t="s">
        <v>253</v>
      </c>
      <c r="E110" s="88" t="s">
        <v>3</v>
      </c>
      <c r="F110" s="88" t="s">
        <v>24</v>
      </c>
      <c r="G110" s="89">
        <v>10</v>
      </c>
      <c r="H110" s="70"/>
      <c r="I110" s="70"/>
      <c r="J110" s="72"/>
      <c r="K110" s="73"/>
      <c r="L110" s="33"/>
    </row>
    <row r="111" spans="1:12" ht="17.25" customHeight="1" thickTop="1" thickBot="1">
      <c r="A111" s="36"/>
      <c r="B111" s="88">
        <v>3</v>
      </c>
      <c r="C111" s="83" t="s">
        <v>143</v>
      </c>
      <c r="D111" s="79" t="s">
        <v>254</v>
      </c>
      <c r="E111" s="88" t="s">
        <v>3</v>
      </c>
      <c r="F111" s="88" t="s">
        <v>24</v>
      </c>
      <c r="G111" s="89">
        <v>2</v>
      </c>
      <c r="H111" s="70"/>
      <c r="I111" s="70"/>
      <c r="J111" s="72"/>
      <c r="K111" s="73"/>
      <c r="L111" s="33"/>
    </row>
    <row r="112" spans="1:12" ht="79.5" customHeight="1" thickTop="1" thickBot="1">
      <c r="A112" s="36"/>
      <c r="B112" s="88">
        <v>4</v>
      </c>
      <c r="C112" s="83" t="s">
        <v>115</v>
      </c>
      <c r="D112" s="79" t="s">
        <v>255</v>
      </c>
      <c r="E112" s="88" t="s">
        <v>3</v>
      </c>
      <c r="F112" s="88" t="s">
        <v>24</v>
      </c>
      <c r="G112" s="89">
        <v>1</v>
      </c>
      <c r="H112" s="70"/>
      <c r="I112" s="70"/>
      <c r="J112" s="72"/>
      <c r="K112" s="73"/>
      <c r="L112" s="33"/>
    </row>
    <row r="113" spans="1:12" ht="101.25" customHeight="1" thickTop="1" thickBot="1">
      <c r="A113" s="36"/>
      <c r="B113" s="88">
        <v>5</v>
      </c>
      <c r="C113" s="83" t="s">
        <v>86</v>
      </c>
      <c r="D113" s="119" t="s">
        <v>262</v>
      </c>
      <c r="E113" s="88" t="s">
        <v>3</v>
      </c>
      <c r="F113" s="88" t="s">
        <v>24</v>
      </c>
      <c r="G113" s="89">
        <v>1</v>
      </c>
      <c r="H113" s="70"/>
      <c r="I113" s="70"/>
      <c r="J113" s="72"/>
      <c r="K113" s="73"/>
      <c r="L113" s="33"/>
    </row>
    <row r="114" spans="1:12" ht="78" customHeight="1" thickTop="1" thickBot="1">
      <c r="A114" s="36"/>
      <c r="B114" s="88">
        <v>6</v>
      </c>
      <c r="C114" s="83" t="s">
        <v>87</v>
      </c>
      <c r="D114" s="119" t="s">
        <v>256</v>
      </c>
      <c r="E114" s="88" t="s">
        <v>3</v>
      </c>
      <c r="F114" s="88" t="s">
        <v>24</v>
      </c>
      <c r="G114" s="89">
        <v>1</v>
      </c>
      <c r="H114" s="70"/>
      <c r="I114" s="70"/>
      <c r="J114" s="72"/>
      <c r="K114" s="73"/>
      <c r="L114" s="33"/>
    </row>
    <row r="115" spans="1:12" ht="96.75" customHeight="1" thickTop="1" thickBot="1">
      <c r="A115" s="36"/>
      <c r="B115" s="88">
        <v>7</v>
      </c>
      <c r="C115" s="83" t="s">
        <v>88</v>
      </c>
      <c r="D115" s="119" t="s">
        <v>257</v>
      </c>
      <c r="E115" s="88" t="s">
        <v>3</v>
      </c>
      <c r="F115" s="88" t="s">
        <v>24</v>
      </c>
      <c r="G115" s="89">
        <v>1</v>
      </c>
      <c r="H115" s="70"/>
      <c r="I115" s="70"/>
      <c r="J115" s="72"/>
      <c r="K115" s="73"/>
      <c r="L115" s="33"/>
    </row>
    <row r="116" spans="1:12" ht="77.25" customHeight="1" thickTop="1" thickBot="1">
      <c r="A116" s="36"/>
      <c r="B116" s="88">
        <v>8</v>
      </c>
      <c r="C116" s="95" t="s">
        <v>131</v>
      </c>
      <c r="D116" s="127" t="s">
        <v>258</v>
      </c>
      <c r="E116" s="88" t="s">
        <v>3</v>
      </c>
      <c r="F116" s="88" t="s">
        <v>24</v>
      </c>
      <c r="G116" s="89">
        <v>2</v>
      </c>
      <c r="H116" s="70"/>
      <c r="I116" s="70"/>
      <c r="J116" s="72"/>
      <c r="K116" s="73"/>
      <c r="L116" s="33"/>
    </row>
    <row r="117" spans="1:12" ht="103.5" customHeight="1" thickTop="1" thickBot="1">
      <c r="A117" s="36"/>
      <c r="B117" s="88">
        <v>9</v>
      </c>
      <c r="C117" s="83" t="s">
        <v>89</v>
      </c>
      <c r="D117" s="119" t="s">
        <v>259</v>
      </c>
      <c r="E117" s="88" t="s">
        <v>3</v>
      </c>
      <c r="F117" s="88" t="s">
        <v>24</v>
      </c>
      <c r="G117" s="89">
        <v>1</v>
      </c>
      <c r="H117" s="70"/>
      <c r="I117" s="70"/>
      <c r="J117" s="72"/>
      <c r="K117" s="73"/>
      <c r="L117" s="33"/>
    </row>
    <row r="118" spans="1:12" ht="77.25" customHeight="1" thickTop="1" thickBot="1">
      <c r="A118" s="36"/>
      <c r="B118" s="88">
        <v>10</v>
      </c>
      <c r="C118" s="80" t="s">
        <v>84</v>
      </c>
      <c r="D118" s="119" t="s">
        <v>260</v>
      </c>
      <c r="E118" s="88" t="s">
        <v>3</v>
      </c>
      <c r="F118" s="88" t="s">
        <v>24</v>
      </c>
      <c r="G118" s="89">
        <v>1</v>
      </c>
      <c r="H118" s="70"/>
      <c r="I118" s="70"/>
      <c r="J118" s="72"/>
      <c r="K118" s="73"/>
      <c r="L118" s="33"/>
    </row>
    <row r="119" spans="1:12" ht="77.25" customHeight="1" thickTop="1" thickBot="1">
      <c r="A119" s="36"/>
      <c r="B119" s="88">
        <v>11</v>
      </c>
      <c r="C119" s="83" t="s">
        <v>173</v>
      </c>
      <c r="D119" s="119" t="s">
        <v>266</v>
      </c>
      <c r="E119" s="88" t="s">
        <v>3</v>
      </c>
      <c r="F119" s="88" t="s">
        <v>24</v>
      </c>
      <c r="G119" s="89">
        <v>1</v>
      </c>
      <c r="H119" s="70"/>
      <c r="I119" s="70"/>
      <c r="J119" s="72"/>
      <c r="K119" s="73"/>
      <c r="L119" s="33"/>
    </row>
    <row r="120" spans="1:12" ht="105.75" customHeight="1" thickTop="1" thickBot="1">
      <c r="A120" s="36" t="s">
        <v>129</v>
      </c>
      <c r="B120" s="88">
        <v>12</v>
      </c>
      <c r="C120" s="83" t="s">
        <v>85</v>
      </c>
      <c r="D120" s="79" t="s">
        <v>261</v>
      </c>
      <c r="E120" s="88" t="s">
        <v>3</v>
      </c>
      <c r="F120" s="88" t="s">
        <v>24</v>
      </c>
      <c r="G120" s="89">
        <v>1</v>
      </c>
      <c r="H120" s="70"/>
      <c r="I120" s="70"/>
      <c r="J120" s="72"/>
      <c r="K120" s="73"/>
      <c r="L120" s="33"/>
    </row>
    <row r="121" spans="1:12" ht="69.75" customHeight="1" thickTop="1" thickBot="1">
      <c r="A121" s="36"/>
      <c r="B121" s="88">
        <v>13</v>
      </c>
      <c r="C121" s="80" t="s">
        <v>96</v>
      </c>
      <c r="D121" s="79" t="s">
        <v>263</v>
      </c>
      <c r="E121" s="88" t="s">
        <v>3</v>
      </c>
      <c r="F121" s="88" t="s">
        <v>24</v>
      </c>
      <c r="G121" s="89">
        <v>2</v>
      </c>
      <c r="H121" s="70"/>
      <c r="I121" s="70"/>
      <c r="J121" s="72"/>
      <c r="K121" s="73"/>
      <c r="L121" s="33"/>
    </row>
    <row r="122" spans="1:12" ht="46.5" customHeight="1" thickTop="1" thickBot="1">
      <c r="A122" s="36"/>
      <c r="B122" s="88">
        <v>14</v>
      </c>
      <c r="C122" s="83" t="s">
        <v>171</v>
      </c>
      <c r="D122" s="126" t="s">
        <v>264</v>
      </c>
      <c r="E122" s="88" t="s">
        <v>3</v>
      </c>
      <c r="F122" s="88" t="s">
        <v>24</v>
      </c>
      <c r="G122" s="89">
        <v>1</v>
      </c>
      <c r="H122" s="70"/>
      <c r="I122" s="70"/>
      <c r="J122" s="72"/>
      <c r="K122" s="73"/>
      <c r="L122" s="33"/>
    </row>
    <row r="123" spans="1:12" ht="51" customHeight="1" thickTop="1" thickBot="1">
      <c r="A123" s="36"/>
      <c r="B123" s="88">
        <v>15</v>
      </c>
      <c r="C123" s="103" t="s">
        <v>172</v>
      </c>
      <c r="D123" s="145" t="s">
        <v>265</v>
      </c>
      <c r="E123" s="116" t="s">
        <v>3</v>
      </c>
      <c r="F123" s="88" t="s">
        <v>24</v>
      </c>
      <c r="G123" s="89">
        <v>1</v>
      </c>
      <c r="H123" s="70"/>
      <c r="I123" s="70"/>
      <c r="J123" s="72"/>
      <c r="K123" s="73"/>
      <c r="L123" s="33"/>
    </row>
    <row r="124" spans="1:12" ht="21" customHeight="1" thickTop="1" thickBot="1">
      <c r="A124" s="36"/>
      <c r="B124" s="183" t="s">
        <v>162</v>
      </c>
      <c r="C124" s="183"/>
      <c r="D124" s="208"/>
      <c r="E124" s="183"/>
      <c r="F124" s="183"/>
      <c r="G124" s="183"/>
      <c r="H124" s="183"/>
      <c r="I124" s="183"/>
      <c r="J124" s="183"/>
      <c r="K124" s="183"/>
      <c r="L124" s="33"/>
    </row>
    <row r="125" spans="1:12" ht="39.75" thickTop="1" thickBot="1">
      <c r="A125" s="36"/>
      <c r="B125" s="18" t="s">
        <v>41</v>
      </c>
      <c r="C125" s="18" t="s">
        <v>0</v>
      </c>
      <c r="D125" s="18" t="s">
        <v>182</v>
      </c>
      <c r="E125" s="18" t="s">
        <v>1</v>
      </c>
      <c r="F125" s="18" t="s">
        <v>2</v>
      </c>
      <c r="G125" s="30" t="s">
        <v>2</v>
      </c>
      <c r="H125" s="30" t="s">
        <v>22</v>
      </c>
      <c r="I125" s="30" t="s">
        <v>29</v>
      </c>
      <c r="J125" s="28" t="s">
        <v>30</v>
      </c>
      <c r="K125" s="28" t="s">
        <v>23</v>
      </c>
      <c r="L125" s="33"/>
    </row>
    <row r="126" spans="1:12" ht="156.75" customHeight="1" thickTop="1" thickBot="1">
      <c r="A126" s="36"/>
      <c r="B126" s="88">
        <v>1</v>
      </c>
      <c r="C126" s="83" t="s">
        <v>156</v>
      </c>
      <c r="D126" s="79" t="s">
        <v>267</v>
      </c>
      <c r="E126" s="88" t="s">
        <v>3</v>
      </c>
      <c r="F126" s="88" t="s">
        <v>24</v>
      </c>
      <c r="G126" s="89">
        <v>1</v>
      </c>
      <c r="H126" s="70"/>
      <c r="I126" s="70"/>
      <c r="J126" s="72"/>
      <c r="K126" s="73"/>
      <c r="L126" s="33"/>
    </row>
    <row r="127" spans="1:12" ht="20.25" customHeight="1" thickTop="1" thickBot="1">
      <c r="A127" s="36"/>
      <c r="B127" s="88"/>
      <c r="C127" s="187" t="s">
        <v>343</v>
      </c>
      <c r="D127" s="188"/>
      <c r="E127" s="188"/>
      <c r="F127" s="188"/>
      <c r="G127" s="188"/>
      <c r="H127" s="188"/>
      <c r="I127" s="188"/>
      <c r="J127" s="188"/>
      <c r="K127" s="189"/>
      <c r="L127" s="33"/>
    </row>
    <row r="128" spans="1:12" ht="105.75" customHeight="1" thickTop="1" thickBot="1">
      <c r="A128" s="36"/>
      <c r="B128" s="88">
        <v>1</v>
      </c>
      <c r="C128" s="83" t="s">
        <v>4</v>
      </c>
      <c r="D128" s="79" t="s">
        <v>268</v>
      </c>
      <c r="E128" s="88" t="s">
        <v>3</v>
      </c>
      <c r="F128" s="88" t="s">
        <v>24</v>
      </c>
      <c r="G128" s="89">
        <v>2</v>
      </c>
      <c r="H128" s="70"/>
      <c r="I128" s="70"/>
      <c r="J128" s="72"/>
      <c r="K128" s="73"/>
      <c r="L128" s="33"/>
    </row>
    <row r="129" spans="1:12" ht="25.5" customHeight="1" thickTop="1" thickBot="1">
      <c r="A129" s="36"/>
      <c r="B129" s="88">
        <v>2</v>
      </c>
      <c r="C129" s="83" t="s">
        <v>83</v>
      </c>
      <c r="D129" s="79" t="s">
        <v>269</v>
      </c>
      <c r="E129" s="88" t="s">
        <v>3</v>
      </c>
      <c r="F129" s="88" t="s">
        <v>24</v>
      </c>
      <c r="G129" s="89">
        <v>1</v>
      </c>
      <c r="H129" s="70"/>
      <c r="I129" s="70"/>
      <c r="J129" s="72"/>
      <c r="K129" s="73"/>
      <c r="L129" s="33"/>
    </row>
    <row r="130" spans="1:12" ht="15" customHeight="1" thickTop="1" thickBot="1">
      <c r="A130" s="36"/>
      <c r="B130" s="183" t="s">
        <v>45</v>
      </c>
      <c r="C130" s="183"/>
      <c r="D130" s="183"/>
      <c r="E130" s="183"/>
      <c r="F130" s="183"/>
      <c r="G130" s="183"/>
      <c r="H130" s="183"/>
      <c r="I130" s="183"/>
      <c r="J130" s="183"/>
      <c r="K130" s="183"/>
      <c r="L130" s="33"/>
    </row>
    <row r="131" spans="1:12" ht="21.75" customHeight="1" thickTop="1" thickBot="1">
      <c r="A131" s="36" t="s">
        <v>129</v>
      </c>
      <c r="B131" s="4" t="s">
        <v>41</v>
      </c>
      <c r="C131" s="196" t="s">
        <v>33</v>
      </c>
      <c r="D131" s="196"/>
      <c r="E131" s="196"/>
      <c r="F131" s="196"/>
      <c r="G131" s="192" t="s">
        <v>23</v>
      </c>
      <c r="H131" s="192"/>
      <c r="I131" s="192"/>
      <c r="J131" s="192"/>
      <c r="K131" s="192"/>
      <c r="L131" s="33"/>
    </row>
    <row r="132" spans="1:12" ht="17.25" customHeight="1" thickTop="1" thickBot="1">
      <c r="A132" s="36"/>
      <c r="B132" s="8">
        <v>1</v>
      </c>
      <c r="C132" s="181" t="s">
        <v>97</v>
      </c>
      <c r="D132" s="181"/>
      <c r="E132" s="181"/>
      <c r="F132" s="181"/>
      <c r="G132" s="171"/>
      <c r="H132" s="171"/>
      <c r="I132" s="171"/>
      <c r="J132" s="171"/>
      <c r="K132" s="171"/>
      <c r="L132" s="33"/>
    </row>
    <row r="133" spans="1:12" ht="14.25" thickTop="1" thickBot="1">
      <c r="A133" s="36"/>
      <c r="B133" s="2"/>
      <c r="C133" s="43"/>
      <c r="D133" s="43"/>
      <c r="E133" s="2"/>
      <c r="F133" s="2"/>
      <c r="G133" s="10"/>
      <c r="H133" s="2"/>
      <c r="I133" s="43"/>
      <c r="J133" s="32"/>
      <c r="K133" s="32"/>
      <c r="L133" s="33"/>
    </row>
    <row r="134" spans="1:12" ht="15" customHeight="1" thickTop="1" thickBot="1">
      <c r="A134" s="36"/>
      <c r="B134" s="2"/>
      <c r="C134" s="43"/>
      <c r="D134" s="43"/>
      <c r="E134" s="2"/>
      <c r="F134" s="2"/>
      <c r="G134" s="10"/>
      <c r="H134" s="2"/>
      <c r="I134" s="43"/>
      <c r="J134" s="32"/>
      <c r="K134" s="32"/>
      <c r="L134" s="33"/>
    </row>
    <row r="135" spans="1:12" ht="18" customHeight="1" thickTop="1" thickBot="1">
      <c r="A135" s="36"/>
      <c r="B135" s="2"/>
      <c r="C135" s="43"/>
      <c r="D135" s="43"/>
      <c r="E135" s="2"/>
      <c r="F135" s="2"/>
      <c r="G135" s="10"/>
      <c r="H135" s="2"/>
      <c r="I135" s="43"/>
      <c r="J135" s="32"/>
      <c r="K135" s="32"/>
      <c r="L135" s="33"/>
    </row>
    <row r="136" spans="1:12" ht="21.75" thickTop="1" thickBot="1">
      <c r="A136" s="36"/>
      <c r="B136" s="182" t="s">
        <v>148</v>
      </c>
      <c r="C136" s="182"/>
      <c r="D136" s="182"/>
      <c r="E136" s="182"/>
      <c r="F136" s="182"/>
      <c r="G136" s="182"/>
      <c r="H136" s="182"/>
      <c r="I136" s="182"/>
      <c r="J136" s="182"/>
      <c r="K136" s="182"/>
      <c r="L136" s="33"/>
    </row>
    <row r="137" spans="1:12" ht="15" customHeight="1" thickTop="1" thickBot="1">
      <c r="A137" s="36"/>
      <c r="B137" s="183" t="s">
        <v>43</v>
      </c>
      <c r="C137" s="183"/>
      <c r="D137" s="183"/>
      <c r="E137" s="183"/>
      <c r="F137" s="183"/>
      <c r="G137" s="183"/>
      <c r="H137" s="183"/>
      <c r="I137" s="183"/>
      <c r="J137" s="183"/>
      <c r="K137" s="183"/>
      <c r="L137" s="33"/>
    </row>
    <row r="138" spans="1:12" ht="39" customHeight="1" thickTop="1" thickBot="1">
      <c r="A138" s="36"/>
      <c r="B138" s="18" t="s">
        <v>41</v>
      </c>
      <c r="C138" s="18" t="s">
        <v>0</v>
      </c>
      <c r="D138" s="18" t="s">
        <v>182</v>
      </c>
      <c r="E138" s="18" t="s">
        <v>1</v>
      </c>
      <c r="F138" s="18" t="s">
        <v>2</v>
      </c>
      <c r="G138" s="66" t="s">
        <v>2</v>
      </c>
      <c r="H138" s="66" t="s">
        <v>22</v>
      </c>
      <c r="I138" s="66" t="s">
        <v>29</v>
      </c>
      <c r="J138" s="67" t="s">
        <v>30</v>
      </c>
      <c r="K138" s="67" t="s">
        <v>23</v>
      </c>
      <c r="L138" s="33"/>
    </row>
    <row r="139" spans="1:12" ht="42.75" customHeight="1" thickTop="1" thickBot="1">
      <c r="A139" s="36"/>
      <c r="B139" s="88">
        <v>1</v>
      </c>
      <c r="C139" s="83" t="s">
        <v>136</v>
      </c>
      <c r="D139" s="79" t="s">
        <v>271</v>
      </c>
      <c r="E139" s="88" t="s">
        <v>3</v>
      </c>
      <c r="F139" s="88" t="s">
        <v>24</v>
      </c>
      <c r="G139" s="94">
        <v>20</v>
      </c>
      <c r="H139" s="70"/>
      <c r="I139" s="70"/>
      <c r="J139" s="71"/>
      <c r="K139" s="71"/>
      <c r="L139" s="33"/>
    </row>
    <row r="140" spans="1:12" ht="43.5" customHeight="1" thickTop="1" thickBot="1">
      <c r="A140" s="36"/>
      <c r="B140" s="88">
        <v>2</v>
      </c>
      <c r="C140" s="83" t="s">
        <v>137</v>
      </c>
      <c r="D140" s="79" t="s">
        <v>227</v>
      </c>
      <c r="E140" s="88" t="s">
        <v>3</v>
      </c>
      <c r="F140" s="88" t="s">
        <v>24</v>
      </c>
      <c r="G140" s="128">
        <v>20</v>
      </c>
      <c r="H140" s="70"/>
      <c r="I140" s="70"/>
      <c r="J140" s="71"/>
      <c r="K140" s="71"/>
      <c r="L140" s="33"/>
    </row>
    <row r="141" spans="1:12" ht="41.25" customHeight="1" thickTop="1" thickBot="1">
      <c r="A141" s="36"/>
      <c r="B141" s="88">
        <v>3</v>
      </c>
      <c r="C141" s="83" t="s">
        <v>138</v>
      </c>
      <c r="D141" s="79" t="s">
        <v>227</v>
      </c>
      <c r="E141" s="88" t="s">
        <v>3</v>
      </c>
      <c r="F141" s="88" t="s">
        <v>24</v>
      </c>
      <c r="G141" s="128">
        <v>20</v>
      </c>
      <c r="H141" s="70"/>
      <c r="I141" s="70"/>
      <c r="J141" s="71"/>
      <c r="K141" s="71"/>
      <c r="L141" s="33"/>
    </row>
    <row r="142" spans="1:12" ht="17.25" customHeight="1" thickTop="1" thickBot="1">
      <c r="A142" s="36"/>
      <c r="B142" s="183" t="s">
        <v>163</v>
      </c>
      <c r="C142" s="183"/>
      <c r="D142" s="183"/>
      <c r="E142" s="183"/>
      <c r="F142" s="183"/>
      <c r="G142" s="183"/>
      <c r="H142" s="183"/>
      <c r="I142" s="183"/>
      <c r="J142" s="183"/>
      <c r="K142" s="183"/>
      <c r="L142" s="33"/>
    </row>
    <row r="143" spans="1:12" ht="39.75" thickTop="1" thickBot="1">
      <c r="A143" s="36"/>
      <c r="B143" s="18" t="s">
        <v>41</v>
      </c>
      <c r="C143" s="18" t="s">
        <v>0</v>
      </c>
      <c r="D143" s="18" t="s">
        <v>182</v>
      </c>
      <c r="E143" s="18" t="s">
        <v>1</v>
      </c>
      <c r="F143" s="18" t="s">
        <v>2</v>
      </c>
      <c r="G143" s="66" t="s">
        <v>2</v>
      </c>
      <c r="H143" s="66" t="s">
        <v>22</v>
      </c>
      <c r="I143" s="66" t="s">
        <v>29</v>
      </c>
      <c r="J143" s="67" t="s">
        <v>30</v>
      </c>
      <c r="K143" s="67" t="s">
        <v>23</v>
      </c>
      <c r="L143" s="33"/>
    </row>
    <row r="144" spans="1:12" ht="14.25" customHeight="1" thickTop="1" thickBot="1">
      <c r="A144" s="36"/>
      <c r="B144" s="88">
        <v>1</v>
      </c>
      <c r="C144" s="80" t="s">
        <v>95</v>
      </c>
      <c r="D144" s="79" t="s">
        <v>272</v>
      </c>
      <c r="E144" s="88" t="s">
        <v>3</v>
      </c>
      <c r="F144" s="88" t="s">
        <v>24</v>
      </c>
      <c r="G144" s="128">
        <v>100</v>
      </c>
      <c r="H144" s="70"/>
      <c r="I144" s="70" t="s">
        <v>166</v>
      </c>
      <c r="J144" s="71"/>
      <c r="K144" s="71"/>
      <c r="L144" s="33"/>
    </row>
    <row r="145" spans="1:12" ht="15" customHeight="1" thickTop="1" thickBot="1">
      <c r="A145" s="36"/>
      <c r="B145" s="183" t="s">
        <v>162</v>
      </c>
      <c r="C145" s="183"/>
      <c r="D145" s="183"/>
      <c r="E145" s="183"/>
      <c r="F145" s="183"/>
      <c r="G145" s="183"/>
      <c r="H145" s="183"/>
      <c r="I145" s="183"/>
      <c r="J145" s="183"/>
      <c r="K145" s="183"/>
      <c r="L145" s="33"/>
    </row>
    <row r="146" spans="1:12" ht="39" customHeight="1" thickTop="1" thickBot="1">
      <c r="A146" s="36"/>
      <c r="B146" s="4" t="s">
        <v>41</v>
      </c>
      <c r="C146" s="4" t="s">
        <v>0</v>
      </c>
      <c r="D146" s="4" t="s">
        <v>182</v>
      </c>
      <c r="E146" s="4" t="s">
        <v>1</v>
      </c>
      <c r="F146" s="4" t="s">
        <v>2</v>
      </c>
      <c r="G146" s="66" t="s">
        <v>2</v>
      </c>
      <c r="H146" s="66" t="s">
        <v>22</v>
      </c>
      <c r="I146" s="66" t="s">
        <v>29</v>
      </c>
      <c r="J146" s="67" t="s">
        <v>30</v>
      </c>
      <c r="K146" s="67" t="s">
        <v>23</v>
      </c>
      <c r="L146" s="33"/>
    </row>
    <row r="147" spans="1:12" ht="30" customHeight="1" thickTop="1" thickBot="1">
      <c r="A147" s="36"/>
      <c r="B147" s="88">
        <v>1</v>
      </c>
      <c r="C147" s="95" t="s">
        <v>177</v>
      </c>
      <c r="D147" s="119" t="s">
        <v>132</v>
      </c>
      <c r="E147" s="88" t="s">
        <v>3</v>
      </c>
      <c r="F147" s="88" t="s">
        <v>24</v>
      </c>
      <c r="G147" s="94">
        <v>4</v>
      </c>
      <c r="H147" s="70"/>
      <c r="I147" s="70"/>
      <c r="J147" s="71"/>
      <c r="K147" s="71"/>
      <c r="L147" s="33"/>
    </row>
    <row r="148" spans="1:12" ht="14.25" thickTop="1" thickBot="1">
      <c r="A148" s="36"/>
      <c r="B148" s="88">
        <v>2</v>
      </c>
      <c r="C148" s="83" t="s">
        <v>9</v>
      </c>
      <c r="D148" s="79" t="s">
        <v>205</v>
      </c>
      <c r="E148" s="88" t="s">
        <v>3</v>
      </c>
      <c r="F148" s="88" t="s">
        <v>24</v>
      </c>
      <c r="G148" s="94">
        <v>1</v>
      </c>
      <c r="H148" s="70"/>
      <c r="I148" s="70"/>
      <c r="J148" s="71"/>
      <c r="K148" s="71"/>
      <c r="L148" s="33"/>
    </row>
    <row r="149" spans="1:12" ht="168" customHeight="1" thickTop="1" thickBot="1">
      <c r="A149" s="36"/>
      <c r="B149" s="88">
        <v>3</v>
      </c>
      <c r="C149" s="83" t="s">
        <v>155</v>
      </c>
      <c r="D149" s="79" t="s">
        <v>267</v>
      </c>
      <c r="E149" s="88" t="s">
        <v>3</v>
      </c>
      <c r="F149" s="88" t="s">
        <v>24</v>
      </c>
      <c r="G149" s="94">
        <v>1</v>
      </c>
      <c r="H149" s="70"/>
      <c r="I149" s="70"/>
      <c r="J149" s="71"/>
      <c r="K149" s="71"/>
      <c r="L149" s="33"/>
    </row>
    <row r="150" spans="1:12" ht="14.25" customHeight="1" thickTop="1" thickBot="1">
      <c r="A150" s="17"/>
      <c r="B150" s="183" t="s">
        <v>110</v>
      </c>
      <c r="C150" s="183"/>
      <c r="D150" s="183"/>
      <c r="E150" s="183"/>
      <c r="F150" s="183"/>
      <c r="G150" s="183"/>
      <c r="H150" s="183"/>
      <c r="I150" s="183"/>
      <c r="J150" s="183"/>
      <c r="K150" s="183"/>
      <c r="L150" s="33"/>
    </row>
    <row r="151" spans="1:12" ht="17.25" customHeight="1" thickTop="1" thickBot="1">
      <c r="A151" s="36"/>
      <c r="B151" s="4" t="s">
        <v>41</v>
      </c>
      <c r="C151" s="196" t="s">
        <v>33</v>
      </c>
      <c r="D151" s="196"/>
      <c r="E151" s="196"/>
      <c r="F151" s="196"/>
      <c r="G151" s="179" t="s">
        <v>23</v>
      </c>
      <c r="H151" s="179"/>
      <c r="I151" s="179"/>
      <c r="J151" s="179"/>
      <c r="K151" s="179"/>
      <c r="L151" s="33"/>
    </row>
    <row r="152" spans="1:12" ht="17.25" customHeight="1" thickTop="1" thickBot="1">
      <c r="A152" s="36"/>
      <c r="B152" s="8">
        <v>1</v>
      </c>
      <c r="C152" s="180" t="s">
        <v>307</v>
      </c>
      <c r="D152" s="180"/>
      <c r="E152" s="180"/>
      <c r="F152" s="180"/>
      <c r="G152" s="171" t="s">
        <v>106</v>
      </c>
      <c r="H152" s="171"/>
      <c r="I152" s="171"/>
      <c r="J152" s="171"/>
      <c r="K152" s="171"/>
      <c r="L152" s="33"/>
    </row>
    <row r="153" spans="1:12" ht="17.25" customHeight="1" thickTop="1" thickBot="1">
      <c r="A153" s="36"/>
      <c r="B153" s="8">
        <v>2</v>
      </c>
      <c r="C153" s="181" t="s">
        <v>308</v>
      </c>
      <c r="D153" s="181"/>
      <c r="E153" s="181"/>
      <c r="F153" s="181"/>
      <c r="G153" s="171"/>
      <c r="H153" s="171"/>
      <c r="I153" s="171"/>
      <c r="J153" s="171"/>
      <c r="K153" s="171"/>
      <c r="L153" s="33"/>
    </row>
    <row r="154" spans="1:12" ht="14.25" thickTop="1" thickBot="1">
      <c r="A154" s="36"/>
      <c r="B154" s="43"/>
      <c r="C154" s="43"/>
      <c r="D154" s="43"/>
      <c r="E154" s="43"/>
      <c r="F154" s="2"/>
      <c r="G154" s="10"/>
      <c r="H154" s="3"/>
      <c r="I154" s="31"/>
      <c r="J154" s="32"/>
      <c r="K154" s="32"/>
      <c r="L154" s="33"/>
    </row>
    <row r="155" spans="1:12" ht="15" customHeight="1" thickTop="1" thickBot="1">
      <c r="A155" s="36"/>
      <c r="B155" s="43"/>
      <c r="C155" s="43"/>
      <c r="D155" s="43"/>
      <c r="E155" s="43"/>
      <c r="F155" s="2"/>
      <c r="G155" s="10"/>
      <c r="H155" s="3"/>
      <c r="I155" s="31"/>
      <c r="J155" s="32"/>
      <c r="K155" s="32"/>
      <c r="L155" s="33"/>
    </row>
    <row r="156" spans="1:12" ht="15" customHeight="1" thickTop="1" thickBot="1">
      <c r="A156" s="36"/>
      <c r="B156" s="43"/>
      <c r="C156" s="43"/>
      <c r="D156" s="43"/>
      <c r="E156" s="43"/>
      <c r="F156" s="2"/>
      <c r="G156" s="10"/>
      <c r="H156" s="3"/>
      <c r="I156" s="31"/>
      <c r="J156" s="32"/>
      <c r="K156" s="32"/>
      <c r="L156" s="33"/>
    </row>
    <row r="157" spans="1:12" s="44" customFormat="1" ht="21.75" thickTop="1" thickBot="1">
      <c r="A157" s="36"/>
      <c r="B157" s="182" t="s">
        <v>149</v>
      </c>
      <c r="C157" s="182"/>
      <c r="D157" s="182"/>
      <c r="E157" s="182"/>
      <c r="F157" s="182"/>
      <c r="G157" s="182"/>
      <c r="H157" s="182"/>
      <c r="I157" s="182"/>
      <c r="J157" s="182"/>
      <c r="K157" s="182"/>
      <c r="L157" s="33"/>
    </row>
    <row r="158" spans="1:12" s="44" customFormat="1" ht="15" customHeight="1" thickTop="1" thickBot="1">
      <c r="A158" s="36"/>
      <c r="B158" s="183" t="s">
        <v>43</v>
      </c>
      <c r="C158" s="183"/>
      <c r="D158" s="183"/>
      <c r="E158" s="183"/>
      <c r="F158" s="183"/>
      <c r="G158" s="183"/>
      <c r="H158" s="183"/>
      <c r="I158" s="183"/>
      <c r="J158" s="183"/>
      <c r="K158" s="183"/>
      <c r="L158" s="33"/>
    </row>
    <row r="159" spans="1:12" s="44" customFormat="1" ht="42" customHeight="1" thickTop="1" thickBot="1">
      <c r="A159" s="36"/>
      <c r="B159" s="18" t="s">
        <v>41</v>
      </c>
      <c r="C159" s="18" t="s">
        <v>0</v>
      </c>
      <c r="D159" s="18" t="s">
        <v>182</v>
      </c>
      <c r="E159" s="18" t="s">
        <v>1</v>
      </c>
      <c r="F159" s="18" t="s">
        <v>2</v>
      </c>
      <c r="G159" s="66" t="s">
        <v>2</v>
      </c>
      <c r="H159" s="66" t="s">
        <v>22</v>
      </c>
      <c r="I159" s="66" t="s">
        <v>29</v>
      </c>
      <c r="J159" s="67" t="s">
        <v>30</v>
      </c>
      <c r="K159" s="67" t="s">
        <v>23</v>
      </c>
      <c r="L159" s="33"/>
    </row>
    <row r="160" spans="1:12" s="44" customFormat="1" ht="79.5" customHeight="1" thickTop="1" thickBot="1">
      <c r="A160" s="36"/>
      <c r="B160" s="125">
        <v>1</v>
      </c>
      <c r="C160" s="83" t="s">
        <v>52</v>
      </c>
      <c r="D160" s="99" t="s">
        <v>191</v>
      </c>
      <c r="E160" s="88" t="s">
        <v>3</v>
      </c>
      <c r="F160" s="88" t="s">
        <v>24</v>
      </c>
      <c r="G160" s="128">
        <v>1</v>
      </c>
      <c r="H160" s="70"/>
      <c r="I160" s="70"/>
      <c r="J160" s="71"/>
      <c r="K160" s="71"/>
      <c r="L160" s="33"/>
    </row>
    <row r="161" spans="1:12" s="44" customFormat="1" ht="15" customHeight="1" thickTop="1" thickBot="1">
      <c r="A161" s="36"/>
      <c r="B161" s="183" t="s">
        <v>162</v>
      </c>
      <c r="C161" s="183"/>
      <c r="D161" s="183"/>
      <c r="E161" s="183"/>
      <c r="F161" s="183"/>
      <c r="G161" s="183"/>
      <c r="H161" s="183"/>
      <c r="I161" s="183"/>
      <c r="J161" s="183"/>
      <c r="K161" s="183"/>
      <c r="L161" s="33"/>
    </row>
    <row r="162" spans="1:12" s="44" customFormat="1" ht="39.75" thickTop="1" thickBot="1">
      <c r="A162" s="36"/>
      <c r="B162" s="4" t="s">
        <v>41</v>
      </c>
      <c r="C162" s="4" t="s">
        <v>0</v>
      </c>
      <c r="D162" s="4" t="s">
        <v>182</v>
      </c>
      <c r="E162" s="4" t="s">
        <v>1</v>
      </c>
      <c r="F162" s="4" t="s">
        <v>2</v>
      </c>
      <c r="G162" s="30" t="s">
        <v>2</v>
      </c>
      <c r="H162" s="30" t="s">
        <v>22</v>
      </c>
      <c r="I162" s="30" t="s">
        <v>29</v>
      </c>
      <c r="J162" s="28" t="s">
        <v>30</v>
      </c>
      <c r="K162" s="28" t="s">
        <v>23</v>
      </c>
      <c r="L162" s="33"/>
    </row>
    <row r="163" spans="1:12" s="44" customFormat="1" ht="31.5" customHeight="1" thickTop="1" thickBot="1">
      <c r="A163" s="36"/>
      <c r="B163" s="88">
        <v>1</v>
      </c>
      <c r="C163" s="95" t="s">
        <v>174</v>
      </c>
      <c r="D163" s="119" t="s">
        <v>132</v>
      </c>
      <c r="E163" s="88" t="s">
        <v>3</v>
      </c>
      <c r="F163" s="88" t="s">
        <v>24</v>
      </c>
      <c r="G163" s="94">
        <v>4</v>
      </c>
      <c r="H163" s="70"/>
      <c r="I163" s="70"/>
      <c r="J163" s="71"/>
      <c r="K163" s="71"/>
      <c r="L163" s="33"/>
    </row>
    <row r="164" spans="1:12" s="44" customFormat="1" ht="15" customHeight="1" thickTop="1" thickBot="1">
      <c r="A164" s="36"/>
      <c r="B164" s="88">
        <v>2</v>
      </c>
      <c r="C164" s="83" t="s">
        <v>9</v>
      </c>
      <c r="D164" s="79" t="s">
        <v>205</v>
      </c>
      <c r="E164" s="88" t="s">
        <v>3</v>
      </c>
      <c r="F164" s="88" t="s">
        <v>24</v>
      </c>
      <c r="G164" s="94">
        <v>1</v>
      </c>
      <c r="H164" s="70"/>
      <c r="I164" s="70"/>
      <c r="J164" s="71"/>
      <c r="K164" s="71"/>
      <c r="L164" s="33"/>
    </row>
    <row r="165" spans="1:12" s="44" customFormat="1" ht="15" customHeight="1" thickTop="1" thickBot="1">
      <c r="A165" s="36"/>
      <c r="B165" s="183" t="s">
        <v>110</v>
      </c>
      <c r="C165" s="183"/>
      <c r="D165" s="183"/>
      <c r="E165" s="183"/>
      <c r="F165" s="183"/>
      <c r="G165" s="183"/>
      <c r="H165" s="183"/>
      <c r="I165" s="183"/>
      <c r="J165" s="183"/>
      <c r="K165" s="183"/>
      <c r="L165" s="33"/>
    </row>
    <row r="166" spans="1:12" s="44" customFormat="1" ht="15" customHeight="1" thickTop="1" thickBot="1">
      <c r="A166" s="36"/>
      <c r="B166" s="4" t="s">
        <v>41</v>
      </c>
      <c r="C166" s="196" t="s">
        <v>33</v>
      </c>
      <c r="D166" s="196"/>
      <c r="E166" s="196"/>
      <c r="F166" s="196"/>
      <c r="G166" s="179" t="s">
        <v>23</v>
      </c>
      <c r="H166" s="179"/>
      <c r="I166" s="179"/>
      <c r="J166" s="179"/>
      <c r="K166" s="179"/>
      <c r="L166" s="33"/>
    </row>
    <row r="167" spans="1:12" s="44" customFormat="1" ht="15" customHeight="1" thickTop="1" thickBot="1">
      <c r="A167" s="36"/>
      <c r="B167" s="8">
        <v>1</v>
      </c>
      <c r="C167" s="193" t="s">
        <v>314</v>
      </c>
      <c r="D167" s="193"/>
      <c r="E167" s="193"/>
      <c r="F167" s="193"/>
      <c r="G167" s="171" t="s">
        <v>106</v>
      </c>
      <c r="H167" s="171"/>
      <c r="I167" s="171"/>
      <c r="J167" s="171"/>
      <c r="K167" s="171"/>
      <c r="L167" s="33"/>
    </row>
    <row r="168" spans="1:12" s="44" customFormat="1" ht="15" customHeight="1" thickTop="1" thickBot="1">
      <c r="A168" s="36"/>
      <c r="B168" s="8">
        <v>2</v>
      </c>
      <c r="C168" s="181" t="s">
        <v>309</v>
      </c>
      <c r="D168" s="181"/>
      <c r="E168" s="181"/>
      <c r="F168" s="181"/>
      <c r="G168" s="171"/>
      <c r="H168" s="171"/>
      <c r="I168" s="171"/>
      <c r="J168" s="171"/>
      <c r="K168" s="171"/>
      <c r="L168" s="33"/>
    </row>
    <row r="169" spans="1:12" s="44" customFormat="1" ht="18.600000000000001" customHeight="1" thickTop="1" thickBot="1">
      <c r="A169" s="36"/>
      <c r="B169" s="43"/>
      <c r="C169" s="43"/>
      <c r="D169" s="43"/>
      <c r="E169" s="43"/>
      <c r="F169" s="2"/>
      <c r="G169" s="10"/>
      <c r="H169" s="3"/>
      <c r="I169" s="31"/>
      <c r="J169" s="32"/>
      <c r="K169" s="32"/>
      <c r="L169" s="33"/>
    </row>
    <row r="170" spans="1:12" s="44" customFormat="1" ht="15" customHeight="1" thickTop="1" thickBot="1">
      <c r="A170" s="36"/>
      <c r="B170" s="43"/>
      <c r="C170" s="43"/>
      <c r="D170" s="43"/>
      <c r="E170" s="43"/>
      <c r="F170" s="2"/>
      <c r="G170" s="10"/>
      <c r="H170" s="3"/>
      <c r="I170" s="31"/>
      <c r="J170" s="32"/>
      <c r="K170" s="32"/>
      <c r="L170" s="33"/>
    </row>
    <row r="171" spans="1:12" s="44" customFormat="1" ht="15.6" customHeight="1" thickTop="1" thickBot="1">
      <c r="A171" s="36"/>
      <c r="B171" s="43"/>
      <c r="C171" s="43"/>
      <c r="D171" s="43"/>
      <c r="E171" s="43"/>
      <c r="F171" s="2"/>
      <c r="G171" s="10"/>
      <c r="H171" s="3"/>
      <c r="I171" s="31"/>
      <c r="J171" s="32"/>
      <c r="K171" s="32"/>
      <c r="L171" s="33"/>
    </row>
    <row r="172" spans="1:12" ht="24.75" customHeight="1" thickTop="1" thickBot="1">
      <c r="A172" s="36"/>
      <c r="B172" s="182" t="s">
        <v>165</v>
      </c>
      <c r="C172" s="182"/>
      <c r="D172" s="182"/>
      <c r="E172" s="182"/>
      <c r="F172" s="182"/>
      <c r="G172" s="182"/>
      <c r="H172" s="182"/>
      <c r="I172" s="182"/>
      <c r="J172" s="182"/>
      <c r="K172" s="182"/>
      <c r="L172" s="33"/>
    </row>
    <row r="173" spans="1:12" ht="15" customHeight="1" thickTop="1" thickBot="1">
      <c r="A173" s="36"/>
      <c r="B173" s="183" t="s">
        <v>164</v>
      </c>
      <c r="C173" s="183"/>
      <c r="D173" s="183"/>
      <c r="E173" s="183"/>
      <c r="F173" s="183"/>
      <c r="G173" s="183"/>
      <c r="H173" s="183"/>
      <c r="I173" s="183"/>
      <c r="J173" s="183"/>
      <c r="K173" s="183"/>
      <c r="L173" s="33"/>
    </row>
    <row r="174" spans="1:12" ht="39" customHeight="1" thickTop="1" thickBot="1">
      <c r="A174" s="36"/>
      <c r="B174" s="18" t="s">
        <v>41</v>
      </c>
      <c r="C174" s="18" t="s">
        <v>0</v>
      </c>
      <c r="D174" s="18" t="s">
        <v>182</v>
      </c>
      <c r="E174" s="18" t="s">
        <v>1</v>
      </c>
      <c r="F174" s="18" t="s">
        <v>2</v>
      </c>
      <c r="G174" s="66" t="s">
        <v>2</v>
      </c>
      <c r="H174" s="66" t="s">
        <v>22</v>
      </c>
      <c r="I174" s="66" t="s">
        <v>29</v>
      </c>
      <c r="J174" s="67" t="s">
        <v>30</v>
      </c>
      <c r="K174" s="67" t="s">
        <v>23</v>
      </c>
      <c r="L174" s="33"/>
    </row>
    <row r="175" spans="1:12" ht="28.5" customHeight="1" thickTop="1" thickBot="1">
      <c r="A175" s="36"/>
      <c r="B175" s="88">
        <v>1</v>
      </c>
      <c r="C175" s="113" t="s">
        <v>349</v>
      </c>
      <c r="D175" s="119" t="s">
        <v>273</v>
      </c>
      <c r="E175" s="88" t="s">
        <v>3</v>
      </c>
      <c r="F175" s="88" t="s">
        <v>24</v>
      </c>
      <c r="G175" s="94">
        <v>1</v>
      </c>
      <c r="H175" s="24"/>
      <c r="I175" s="24"/>
      <c r="J175" s="29"/>
      <c r="K175" s="29"/>
      <c r="L175" s="33"/>
    </row>
    <row r="176" spans="1:12" ht="40.5" customHeight="1" thickTop="1" thickBot="1">
      <c r="A176" s="17"/>
      <c r="B176" s="88">
        <v>2</v>
      </c>
      <c r="C176" s="83" t="s">
        <v>157</v>
      </c>
      <c r="D176" s="170" t="s">
        <v>350</v>
      </c>
      <c r="E176" s="88" t="s">
        <v>3</v>
      </c>
      <c r="F176" s="88" t="s">
        <v>24</v>
      </c>
      <c r="G176" s="94">
        <v>1</v>
      </c>
      <c r="H176" s="70"/>
      <c r="I176" s="70"/>
      <c r="J176" s="71"/>
      <c r="K176" s="71"/>
      <c r="L176" s="33"/>
    </row>
    <row r="177" spans="1:12" ht="45.75" customHeight="1" thickTop="1" thickBot="1">
      <c r="A177" s="36"/>
      <c r="B177" s="88">
        <v>3</v>
      </c>
      <c r="C177" s="95" t="s">
        <v>130</v>
      </c>
      <c r="D177" s="119" t="s">
        <v>274</v>
      </c>
      <c r="E177" s="88" t="s">
        <v>3</v>
      </c>
      <c r="F177" s="88" t="s">
        <v>24</v>
      </c>
      <c r="G177" s="94">
        <v>1</v>
      </c>
      <c r="H177" s="24"/>
      <c r="I177" s="24"/>
      <c r="J177" s="29"/>
      <c r="K177" s="29"/>
      <c r="L177" s="33"/>
    </row>
    <row r="178" spans="1:12" ht="20.25" customHeight="1" thickTop="1" thickBot="1">
      <c r="A178" s="36"/>
      <c r="B178" s="88">
        <v>4</v>
      </c>
      <c r="C178" s="95" t="s">
        <v>12</v>
      </c>
      <c r="D178" s="79" t="s">
        <v>275</v>
      </c>
      <c r="E178" s="88" t="s">
        <v>3</v>
      </c>
      <c r="F178" s="88" t="s">
        <v>24</v>
      </c>
      <c r="G178" s="94">
        <v>1</v>
      </c>
      <c r="H178" s="24"/>
      <c r="I178" s="24"/>
      <c r="J178" s="29"/>
      <c r="K178" s="29"/>
      <c r="L178" s="33"/>
    </row>
    <row r="179" spans="1:12" ht="31.5" customHeight="1" thickTop="1" thickBot="1">
      <c r="A179" s="36"/>
      <c r="B179" s="88">
        <v>5</v>
      </c>
      <c r="C179" s="83" t="s">
        <v>10</v>
      </c>
      <c r="D179" s="79" t="s">
        <v>276</v>
      </c>
      <c r="E179" s="88" t="s">
        <v>3</v>
      </c>
      <c r="F179" s="88" t="s">
        <v>24</v>
      </c>
      <c r="G179" s="128">
        <v>1</v>
      </c>
      <c r="H179" s="70"/>
      <c r="I179" s="70"/>
      <c r="J179" s="71"/>
      <c r="K179" s="71"/>
      <c r="L179" s="33"/>
    </row>
    <row r="180" spans="1:12" ht="14.25" thickTop="1" thickBot="1">
      <c r="A180" s="36"/>
      <c r="B180" s="184" t="s">
        <v>163</v>
      </c>
      <c r="C180" s="185"/>
      <c r="D180" s="185"/>
      <c r="E180" s="185"/>
      <c r="F180" s="185"/>
      <c r="G180" s="185"/>
      <c r="H180" s="185"/>
      <c r="I180" s="185"/>
      <c r="J180" s="185"/>
      <c r="K180" s="186"/>
      <c r="L180" s="33"/>
    </row>
    <row r="181" spans="1:12" ht="52.5" thickTop="1" thickBot="1">
      <c r="A181" s="36"/>
      <c r="B181" s="129">
        <v>1</v>
      </c>
      <c r="C181" s="130" t="s">
        <v>144</v>
      </c>
      <c r="D181" s="79" t="s">
        <v>278</v>
      </c>
      <c r="E181" s="88" t="s">
        <v>3</v>
      </c>
      <c r="F181" s="88" t="s">
        <v>24</v>
      </c>
      <c r="G181" s="94">
        <v>2</v>
      </c>
      <c r="H181" s="70"/>
      <c r="I181" s="70"/>
      <c r="J181" s="71"/>
      <c r="K181" s="71"/>
      <c r="L181" s="33"/>
    </row>
    <row r="182" spans="1:12" ht="41.25" customHeight="1" thickTop="1" thickBot="1">
      <c r="A182" s="36"/>
      <c r="B182" s="129">
        <v>2</v>
      </c>
      <c r="C182" s="130" t="s">
        <v>145</v>
      </c>
      <c r="D182" s="87" t="s">
        <v>277</v>
      </c>
      <c r="E182" s="88" t="s">
        <v>146</v>
      </c>
      <c r="F182" s="88" t="s">
        <v>24</v>
      </c>
      <c r="G182" s="94">
        <v>4</v>
      </c>
      <c r="H182" s="70"/>
      <c r="I182" s="70"/>
      <c r="J182" s="71"/>
      <c r="K182" s="71"/>
      <c r="L182" s="33"/>
    </row>
    <row r="183" spans="1:12" ht="39.75" thickTop="1" thickBot="1">
      <c r="A183" s="36"/>
      <c r="B183" s="129">
        <v>3</v>
      </c>
      <c r="C183" s="130" t="s">
        <v>147</v>
      </c>
      <c r="D183" s="114" t="s">
        <v>237</v>
      </c>
      <c r="E183" s="88" t="s">
        <v>146</v>
      </c>
      <c r="F183" s="88" t="s">
        <v>24</v>
      </c>
      <c r="G183" s="94">
        <v>4</v>
      </c>
      <c r="H183" s="70"/>
      <c r="I183" s="70"/>
      <c r="J183" s="71"/>
      <c r="K183" s="71"/>
      <c r="L183" s="33"/>
    </row>
    <row r="184" spans="1:12" ht="14.25" customHeight="1" thickTop="1" thickBot="1">
      <c r="A184" s="36"/>
      <c r="B184" s="183" t="s">
        <v>162</v>
      </c>
      <c r="C184" s="183"/>
      <c r="D184" s="183"/>
      <c r="E184" s="183"/>
      <c r="F184" s="183"/>
      <c r="G184" s="183"/>
      <c r="H184" s="183"/>
      <c r="I184" s="183"/>
      <c r="J184" s="183"/>
      <c r="K184" s="183"/>
      <c r="L184" s="33"/>
    </row>
    <row r="185" spans="1:12" ht="39" customHeight="1" thickTop="1" thickBot="1">
      <c r="A185" s="36"/>
      <c r="B185" s="4" t="s">
        <v>41</v>
      </c>
      <c r="C185" s="4" t="s">
        <v>0</v>
      </c>
      <c r="D185" s="4" t="s">
        <v>182</v>
      </c>
      <c r="E185" s="4" t="s">
        <v>1</v>
      </c>
      <c r="F185" s="4" t="s">
        <v>2</v>
      </c>
      <c r="G185" s="66" t="s">
        <v>2</v>
      </c>
      <c r="H185" s="66" t="s">
        <v>22</v>
      </c>
      <c r="I185" s="66" t="s">
        <v>29</v>
      </c>
      <c r="J185" s="67" t="s">
        <v>30</v>
      </c>
      <c r="K185" s="67" t="s">
        <v>23</v>
      </c>
      <c r="L185" s="33"/>
    </row>
    <row r="186" spans="1:12" ht="15" customHeight="1" thickTop="1" thickBot="1">
      <c r="A186" s="36"/>
      <c r="B186" s="88">
        <v>1</v>
      </c>
      <c r="C186" s="83" t="s">
        <v>174</v>
      </c>
      <c r="D186" s="79" t="s">
        <v>279</v>
      </c>
      <c r="E186" s="88" t="s">
        <v>3</v>
      </c>
      <c r="F186" s="88" t="s">
        <v>24</v>
      </c>
      <c r="G186" s="94">
        <v>5</v>
      </c>
      <c r="H186" s="24"/>
      <c r="I186" s="24"/>
      <c r="J186" s="29"/>
      <c r="K186" s="29"/>
      <c r="L186" s="33"/>
    </row>
    <row r="187" spans="1:12" ht="57" customHeight="1" thickTop="1" thickBot="1">
      <c r="A187" s="17"/>
      <c r="B187" s="88">
        <v>2</v>
      </c>
      <c r="C187" s="84" t="s">
        <v>175</v>
      </c>
      <c r="D187" s="79" t="s">
        <v>280</v>
      </c>
      <c r="E187" s="88" t="s">
        <v>3</v>
      </c>
      <c r="F187" s="88" t="s">
        <v>24</v>
      </c>
      <c r="G187" s="94">
        <v>10</v>
      </c>
      <c r="H187" s="24"/>
      <c r="I187" s="24"/>
      <c r="J187" s="26"/>
      <c r="K187" s="26"/>
      <c r="L187" s="33"/>
    </row>
    <row r="188" spans="1:12" ht="41.25" customHeight="1" thickTop="1" thickBot="1">
      <c r="A188" s="36"/>
      <c r="B188" s="88">
        <v>3</v>
      </c>
      <c r="C188" s="83" t="s">
        <v>154</v>
      </c>
      <c r="D188" s="79" t="s">
        <v>281</v>
      </c>
      <c r="E188" s="88" t="s">
        <v>3</v>
      </c>
      <c r="F188" s="88" t="s">
        <v>24</v>
      </c>
      <c r="G188" s="94">
        <v>1</v>
      </c>
      <c r="H188" s="24"/>
      <c r="I188" s="24"/>
      <c r="J188" s="29"/>
      <c r="K188" s="29"/>
      <c r="L188" s="33"/>
    </row>
    <row r="189" spans="1:12" ht="21.75" customHeight="1" thickTop="1" thickBot="1">
      <c r="A189" s="36"/>
      <c r="B189" s="88">
        <v>4</v>
      </c>
      <c r="C189" s="83" t="s">
        <v>11</v>
      </c>
      <c r="D189" s="79" t="s">
        <v>282</v>
      </c>
      <c r="E189" s="88" t="s">
        <v>3</v>
      </c>
      <c r="F189" s="88" t="s">
        <v>24</v>
      </c>
      <c r="G189" s="94">
        <v>2</v>
      </c>
      <c r="H189" s="70"/>
      <c r="I189" s="70"/>
      <c r="J189" s="71"/>
      <c r="K189" s="71"/>
      <c r="L189" s="33"/>
    </row>
    <row r="190" spans="1:12" ht="17.100000000000001" customHeight="1" thickTop="1" thickBot="1">
      <c r="A190" s="36"/>
      <c r="B190" s="88">
        <v>5</v>
      </c>
      <c r="C190" s="83" t="s">
        <v>9</v>
      </c>
      <c r="D190" s="79" t="s">
        <v>205</v>
      </c>
      <c r="E190" s="88" t="s">
        <v>3</v>
      </c>
      <c r="F190" s="88" t="s">
        <v>24</v>
      </c>
      <c r="G190" s="128">
        <v>2</v>
      </c>
      <c r="H190" s="70"/>
      <c r="I190" s="70"/>
      <c r="J190" s="71"/>
      <c r="K190" s="71"/>
      <c r="L190" s="33"/>
    </row>
    <row r="191" spans="1:12" ht="17.100000000000001" customHeight="1" thickTop="1" thickBot="1">
      <c r="A191" s="36"/>
      <c r="B191" s="147"/>
      <c r="C191" s="187" t="s">
        <v>344</v>
      </c>
      <c r="D191" s="188"/>
      <c r="E191" s="188"/>
      <c r="F191" s="188"/>
      <c r="G191" s="188"/>
      <c r="H191" s="188"/>
      <c r="I191" s="188"/>
      <c r="J191" s="188"/>
      <c r="K191" s="189"/>
      <c r="L191" s="33"/>
    </row>
    <row r="192" spans="1:12" ht="105.75" customHeight="1" thickTop="1" thickBot="1">
      <c r="A192" s="36"/>
      <c r="B192" s="88">
        <v>6</v>
      </c>
      <c r="C192" s="83" t="s">
        <v>4</v>
      </c>
      <c r="D192" s="79" t="s">
        <v>268</v>
      </c>
      <c r="E192" s="88" t="s">
        <v>3</v>
      </c>
      <c r="F192" s="88" t="s">
        <v>24</v>
      </c>
      <c r="G192" s="94">
        <v>1</v>
      </c>
      <c r="H192" s="70"/>
      <c r="I192" s="70"/>
      <c r="J192" s="71"/>
      <c r="K192" s="71"/>
      <c r="L192" s="33"/>
    </row>
    <row r="193" spans="1:12" ht="14.25" customHeight="1" thickTop="1" thickBot="1">
      <c r="A193" s="36"/>
      <c r="B193" s="183" t="s">
        <v>46</v>
      </c>
      <c r="C193" s="183"/>
      <c r="D193" s="183"/>
      <c r="E193" s="183"/>
      <c r="F193" s="183"/>
      <c r="G193" s="183"/>
      <c r="H193" s="183"/>
      <c r="I193" s="183"/>
      <c r="J193" s="183"/>
      <c r="K193" s="183"/>
      <c r="L193" s="33"/>
    </row>
    <row r="194" spans="1:12" ht="17.25" customHeight="1" thickTop="1" thickBot="1">
      <c r="A194" s="36"/>
      <c r="B194" s="4" t="s">
        <v>41</v>
      </c>
      <c r="C194" s="196" t="s">
        <v>33</v>
      </c>
      <c r="D194" s="196"/>
      <c r="E194" s="196"/>
      <c r="F194" s="196"/>
      <c r="G194" s="192" t="s">
        <v>23</v>
      </c>
      <c r="H194" s="192"/>
      <c r="I194" s="192"/>
      <c r="J194" s="192"/>
      <c r="K194" s="192"/>
      <c r="L194" s="33"/>
    </row>
    <row r="195" spans="1:12" ht="17.25" customHeight="1" thickTop="1" thickBot="1">
      <c r="A195" s="36"/>
      <c r="B195" s="8">
        <v>1</v>
      </c>
      <c r="C195" s="181" t="s">
        <v>316</v>
      </c>
      <c r="D195" s="181"/>
      <c r="E195" s="181"/>
      <c r="F195" s="181"/>
      <c r="G195" s="171"/>
      <c r="H195" s="171"/>
      <c r="I195" s="171"/>
      <c r="J195" s="171"/>
      <c r="K195" s="171"/>
      <c r="L195" s="33"/>
    </row>
    <row r="196" spans="1:12" ht="17.25" customHeight="1" thickTop="1" thickBot="1">
      <c r="A196" s="36"/>
      <c r="B196" s="8">
        <v>2</v>
      </c>
      <c r="C196" s="181" t="s">
        <v>310</v>
      </c>
      <c r="D196" s="181"/>
      <c r="E196" s="181"/>
      <c r="F196" s="181"/>
      <c r="G196" s="171"/>
      <c r="H196" s="171"/>
      <c r="I196" s="171"/>
      <c r="J196" s="171"/>
      <c r="K196" s="171"/>
      <c r="L196" s="33"/>
    </row>
    <row r="197" spans="1:12" ht="13.5" customHeight="1" thickTop="1" thickBot="1">
      <c r="A197" s="36"/>
      <c r="B197" s="8">
        <v>3</v>
      </c>
      <c r="C197" s="193" t="s">
        <v>139</v>
      </c>
      <c r="D197" s="193"/>
      <c r="E197" s="193"/>
      <c r="F197" s="193"/>
      <c r="G197" s="171" t="s">
        <v>34</v>
      </c>
      <c r="H197" s="171"/>
      <c r="I197" s="171"/>
      <c r="J197" s="171"/>
      <c r="K197" s="171"/>
      <c r="L197" s="33"/>
    </row>
    <row r="198" spans="1:12" ht="14.25" thickTop="1" thickBot="1">
      <c r="A198" s="36"/>
      <c r="B198" s="43"/>
      <c r="C198" s="43"/>
      <c r="D198" s="43"/>
      <c r="E198" s="43"/>
      <c r="F198" s="2"/>
      <c r="G198" s="10"/>
      <c r="H198" s="3"/>
      <c r="I198" s="31"/>
      <c r="J198" s="32"/>
      <c r="K198" s="32"/>
      <c r="L198" s="33"/>
    </row>
    <row r="199" spans="1:12" ht="14.25" thickTop="1" thickBot="1">
      <c r="A199" s="36"/>
      <c r="B199" s="43"/>
      <c r="C199" s="43"/>
      <c r="D199" s="43"/>
      <c r="E199" s="43"/>
      <c r="F199" s="2"/>
      <c r="G199" s="10"/>
      <c r="H199" s="3"/>
      <c r="I199" s="31"/>
      <c r="J199" s="32"/>
      <c r="K199" s="32"/>
      <c r="L199" s="33"/>
    </row>
    <row r="200" spans="1:12" ht="14.25" thickTop="1" thickBot="1">
      <c r="A200" s="36"/>
      <c r="B200" s="43"/>
      <c r="C200" s="43"/>
      <c r="D200" s="43"/>
      <c r="E200" s="43"/>
      <c r="F200" s="2"/>
      <c r="G200" s="10"/>
      <c r="H200" s="3"/>
      <c r="I200" s="31"/>
      <c r="J200" s="32"/>
      <c r="K200" s="32"/>
      <c r="L200" s="33"/>
    </row>
    <row r="201" spans="1:12" ht="21.75" thickTop="1" thickBot="1">
      <c r="A201" s="36"/>
      <c r="B201" s="182" t="s">
        <v>28</v>
      </c>
      <c r="C201" s="182"/>
      <c r="D201" s="182"/>
      <c r="E201" s="182"/>
      <c r="F201" s="182"/>
      <c r="G201" s="182"/>
      <c r="H201" s="182"/>
      <c r="I201" s="182"/>
      <c r="J201" s="182"/>
      <c r="K201" s="182"/>
      <c r="L201" s="33"/>
    </row>
    <row r="202" spans="1:12" ht="14.25" customHeight="1" thickTop="1" thickBot="1">
      <c r="A202" s="36"/>
      <c r="B202" s="183" t="s">
        <v>164</v>
      </c>
      <c r="C202" s="183"/>
      <c r="D202" s="183"/>
      <c r="E202" s="183"/>
      <c r="F202" s="183"/>
      <c r="G202" s="183"/>
      <c r="H202" s="183"/>
      <c r="I202" s="183"/>
      <c r="J202" s="183"/>
      <c r="K202" s="183"/>
      <c r="L202" s="33"/>
    </row>
    <row r="203" spans="1:12" ht="39" customHeight="1" thickTop="1" thickBot="1">
      <c r="A203" s="36"/>
      <c r="B203" s="4" t="s">
        <v>41</v>
      </c>
      <c r="C203" s="4" t="s">
        <v>0</v>
      </c>
      <c r="D203" s="4" t="s">
        <v>182</v>
      </c>
      <c r="E203" s="4" t="s">
        <v>1</v>
      </c>
      <c r="F203" s="4" t="s">
        <v>2</v>
      </c>
      <c r="G203" s="66" t="s">
        <v>2</v>
      </c>
      <c r="H203" s="66" t="s">
        <v>22</v>
      </c>
      <c r="I203" s="66" t="s">
        <v>29</v>
      </c>
      <c r="J203" s="67" t="s">
        <v>30</v>
      </c>
      <c r="K203" s="67" t="s">
        <v>23</v>
      </c>
      <c r="L203" s="33"/>
    </row>
    <row r="204" spans="1:12" ht="39.75" thickTop="1" thickBot="1">
      <c r="A204" s="36"/>
      <c r="B204" s="94">
        <v>1</v>
      </c>
      <c r="C204" s="113" t="s">
        <v>351</v>
      </c>
      <c r="D204" s="131" t="s">
        <v>352</v>
      </c>
      <c r="E204" s="88" t="s">
        <v>3</v>
      </c>
      <c r="F204" s="88" t="s">
        <v>24</v>
      </c>
      <c r="G204" s="94">
        <v>1</v>
      </c>
      <c r="H204" s="24"/>
      <c r="I204" s="24"/>
      <c r="J204" s="27"/>
      <c r="K204" s="27"/>
      <c r="L204" s="33"/>
    </row>
    <row r="205" spans="1:12" ht="48" customHeight="1" thickTop="1" thickBot="1">
      <c r="A205" s="17"/>
      <c r="B205" s="94">
        <v>2</v>
      </c>
      <c r="C205" s="83" t="s">
        <v>157</v>
      </c>
      <c r="D205" s="170" t="s">
        <v>350</v>
      </c>
      <c r="E205" s="88" t="s">
        <v>3</v>
      </c>
      <c r="F205" s="88" t="s">
        <v>24</v>
      </c>
      <c r="G205" s="94">
        <v>1</v>
      </c>
      <c r="H205" s="70"/>
      <c r="I205" s="70"/>
      <c r="J205" s="74"/>
      <c r="K205" s="74"/>
      <c r="L205" s="33"/>
    </row>
    <row r="206" spans="1:12" ht="14.25" customHeight="1" thickTop="1" thickBot="1">
      <c r="A206" s="36"/>
      <c r="B206" s="183" t="s">
        <v>162</v>
      </c>
      <c r="C206" s="183"/>
      <c r="D206" s="183"/>
      <c r="E206" s="183"/>
      <c r="F206" s="183"/>
      <c r="G206" s="183"/>
      <c r="H206" s="183"/>
      <c r="I206" s="183"/>
      <c r="J206" s="183"/>
      <c r="K206" s="183"/>
      <c r="L206" s="33"/>
    </row>
    <row r="207" spans="1:12" ht="39" customHeight="1" thickTop="1" thickBot="1">
      <c r="A207" s="36"/>
      <c r="B207" s="4" t="s">
        <v>41</v>
      </c>
      <c r="C207" s="4" t="s">
        <v>0</v>
      </c>
      <c r="D207" s="4" t="s">
        <v>182</v>
      </c>
      <c r="E207" s="4" t="s">
        <v>1</v>
      </c>
      <c r="F207" s="4" t="s">
        <v>2</v>
      </c>
      <c r="G207" s="66" t="s">
        <v>2</v>
      </c>
      <c r="H207" s="66" t="s">
        <v>22</v>
      </c>
      <c r="I207" s="66" t="s">
        <v>29</v>
      </c>
      <c r="J207" s="67" t="s">
        <v>30</v>
      </c>
      <c r="K207" s="67" t="s">
        <v>23</v>
      </c>
      <c r="L207" s="33"/>
    </row>
    <row r="208" spans="1:12" ht="14.25" thickTop="1" thickBot="1">
      <c r="A208" s="36"/>
      <c r="B208" s="88">
        <v>1</v>
      </c>
      <c r="C208" s="83" t="s">
        <v>174</v>
      </c>
      <c r="D208" s="79" t="s">
        <v>279</v>
      </c>
      <c r="E208" s="88" t="s">
        <v>3</v>
      </c>
      <c r="F208" s="88" t="s">
        <v>24</v>
      </c>
      <c r="G208" s="94">
        <v>1</v>
      </c>
      <c r="H208" s="24"/>
      <c r="I208" s="24"/>
      <c r="J208" s="29"/>
      <c r="K208" s="29"/>
      <c r="L208" s="33"/>
    </row>
    <row r="209" spans="1:12" ht="27" thickTop="1" thickBot="1">
      <c r="A209" s="17"/>
      <c r="B209" s="88">
        <v>2</v>
      </c>
      <c r="C209" s="83" t="s">
        <v>175</v>
      </c>
      <c r="D209" s="79" t="s">
        <v>283</v>
      </c>
      <c r="E209" s="88" t="s">
        <v>3</v>
      </c>
      <c r="F209" s="88" t="s">
        <v>24</v>
      </c>
      <c r="G209" s="94">
        <v>2</v>
      </c>
      <c r="H209" s="24"/>
      <c r="I209" s="24"/>
      <c r="J209" s="29"/>
      <c r="K209" s="29"/>
      <c r="L209" s="33"/>
    </row>
    <row r="210" spans="1:12" ht="17.100000000000001" customHeight="1" thickTop="1" thickBot="1">
      <c r="A210" s="17"/>
      <c r="B210" s="88">
        <v>3</v>
      </c>
      <c r="C210" s="83" t="s">
        <v>11</v>
      </c>
      <c r="D210" s="79" t="s">
        <v>282</v>
      </c>
      <c r="E210" s="88" t="s">
        <v>3</v>
      </c>
      <c r="F210" s="88" t="s">
        <v>24</v>
      </c>
      <c r="G210" s="94">
        <v>1</v>
      </c>
      <c r="H210" s="70"/>
      <c r="I210" s="70"/>
      <c r="J210" s="71"/>
      <c r="K210" s="71"/>
      <c r="L210" s="33"/>
    </row>
    <row r="211" spans="1:12" ht="14.25" customHeight="1" thickTop="1" thickBot="1">
      <c r="A211" s="36"/>
      <c r="B211" s="183" t="s">
        <v>47</v>
      </c>
      <c r="C211" s="183"/>
      <c r="D211" s="183"/>
      <c r="E211" s="183"/>
      <c r="F211" s="183"/>
      <c r="G211" s="183"/>
      <c r="H211" s="183"/>
      <c r="I211" s="183"/>
      <c r="J211" s="183"/>
      <c r="K211" s="183"/>
      <c r="L211" s="33"/>
    </row>
    <row r="212" spans="1:12" ht="17.25" customHeight="1" thickTop="1" thickBot="1">
      <c r="A212" s="36"/>
      <c r="B212" s="4" t="s">
        <v>41</v>
      </c>
      <c r="C212" s="196" t="s">
        <v>33</v>
      </c>
      <c r="D212" s="196"/>
      <c r="E212" s="196"/>
      <c r="F212" s="196"/>
      <c r="G212" s="192" t="s">
        <v>23</v>
      </c>
      <c r="H212" s="192"/>
      <c r="I212" s="192"/>
      <c r="J212" s="192"/>
      <c r="K212" s="192"/>
      <c r="L212" s="33"/>
    </row>
    <row r="213" spans="1:12" ht="17.25" customHeight="1" thickTop="1" thickBot="1">
      <c r="A213" s="36"/>
      <c r="B213" s="8">
        <v>1</v>
      </c>
      <c r="C213" s="181" t="s">
        <v>284</v>
      </c>
      <c r="D213" s="181"/>
      <c r="E213" s="181"/>
      <c r="F213" s="181"/>
      <c r="G213" s="171"/>
      <c r="H213" s="171"/>
      <c r="I213" s="171"/>
      <c r="J213" s="171"/>
      <c r="K213" s="171"/>
      <c r="L213" s="33"/>
    </row>
    <row r="214" spans="1:12" ht="17.25" customHeight="1" thickTop="1" thickBot="1">
      <c r="A214" s="36"/>
      <c r="B214" s="8">
        <v>2</v>
      </c>
      <c r="C214" s="181" t="s">
        <v>311</v>
      </c>
      <c r="D214" s="181"/>
      <c r="E214" s="181"/>
      <c r="F214" s="181"/>
      <c r="G214" s="171"/>
      <c r="H214" s="171"/>
      <c r="I214" s="171"/>
      <c r="J214" s="171"/>
      <c r="K214" s="171"/>
      <c r="L214" s="33"/>
    </row>
    <row r="215" spans="1:12" ht="17.25" customHeight="1" thickTop="1" thickBot="1">
      <c r="A215" s="36"/>
      <c r="B215" s="8">
        <v>3</v>
      </c>
      <c r="C215" s="181" t="s">
        <v>35</v>
      </c>
      <c r="D215" s="181"/>
      <c r="E215" s="181"/>
      <c r="F215" s="181"/>
      <c r="G215" s="171" t="s">
        <v>34</v>
      </c>
      <c r="H215" s="171"/>
      <c r="I215" s="171"/>
      <c r="J215" s="171"/>
      <c r="K215" s="171"/>
      <c r="L215" s="33"/>
    </row>
    <row r="216" spans="1:12" ht="14.25" thickTop="1" thickBot="1">
      <c r="A216" s="36"/>
      <c r="B216" s="43"/>
      <c r="C216" s="43"/>
      <c r="D216" s="43"/>
      <c r="E216" s="43"/>
      <c r="F216" s="2"/>
      <c r="G216" s="10"/>
      <c r="H216" s="3"/>
      <c r="I216" s="31"/>
      <c r="J216" s="32"/>
      <c r="K216" s="32"/>
      <c r="L216" s="33"/>
    </row>
    <row r="217" spans="1:12" ht="15" customHeight="1" thickTop="1" thickBot="1">
      <c r="A217" s="36"/>
      <c r="B217" s="43"/>
      <c r="C217" s="43"/>
      <c r="D217" s="43"/>
      <c r="E217" s="43"/>
      <c r="F217" s="2"/>
      <c r="G217" s="10"/>
      <c r="H217" s="3"/>
      <c r="I217" s="31"/>
      <c r="J217" s="32"/>
      <c r="K217" s="32"/>
      <c r="L217" s="33"/>
    </row>
    <row r="218" spans="1:12" ht="15" customHeight="1" thickTop="1" thickBot="1">
      <c r="A218" s="36"/>
      <c r="B218" s="43"/>
      <c r="C218" s="43"/>
      <c r="D218" s="43"/>
      <c r="E218" s="43"/>
      <c r="F218" s="2"/>
      <c r="G218" s="10"/>
      <c r="H218" s="3"/>
      <c r="I218" s="31"/>
      <c r="J218" s="32"/>
      <c r="K218" s="32"/>
      <c r="L218" s="33"/>
    </row>
    <row r="219" spans="1:12" ht="21.75" thickTop="1" thickBot="1">
      <c r="A219" s="36"/>
      <c r="B219" s="182" t="s">
        <v>176</v>
      </c>
      <c r="C219" s="182"/>
      <c r="D219" s="182"/>
      <c r="E219" s="182"/>
      <c r="F219" s="182"/>
      <c r="G219" s="182"/>
      <c r="H219" s="182"/>
      <c r="I219" s="182"/>
      <c r="J219" s="182"/>
      <c r="K219" s="182"/>
      <c r="L219" s="33"/>
    </row>
    <row r="220" spans="1:12" ht="15" customHeight="1" thickTop="1" thickBot="1">
      <c r="A220" s="36"/>
      <c r="B220" s="183" t="s">
        <v>164</v>
      </c>
      <c r="C220" s="183"/>
      <c r="D220" s="183"/>
      <c r="E220" s="183"/>
      <c r="F220" s="183"/>
      <c r="G220" s="183"/>
      <c r="H220" s="183"/>
      <c r="I220" s="183"/>
      <c r="J220" s="183"/>
      <c r="K220" s="183"/>
      <c r="L220" s="33"/>
    </row>
    <row r="221" spans="1:12" ht="39" customHeight="1" thickTop="1" thickBot="1">
      <c r="A221" s="36"/>
      <c r="B221" s="18" t="s">
        <v>41</v>
      </c>
      <c r="C221" s="18" t="s">
        <v>0</v>
      </c>
      <c r="D221" s="18" t="s">
        <v>182</v>
      </c>
      <c r="E221" s="18" t="s">
        <v>1</v>
      </c>
      <c r="F221" s="18" t="s">
        <v>2</v>
      </c>
      <c r="G221" s="66" t="s">
        <v>2</v>
      </c>
      <c r="H221" s="66" t="s">
        <v>22</v>
      </c>
      <c r="I221" s="66" t="s">
        <v>29</v>
      </c>
      <c r="J221" s="67" t="s">
        <v>30</v>
      </c>
      <c r="K221" s="67" t="s">
        <v>23</v>
      </c>
      <c r="L221" s="33"/>
    </row>
    <row r="222" spans="1:12" ht="17.25" customHeight="1" thickTop="1" thickBot="1">
      <c r="A222" s="36"/>
      <c r="B222" s="88">
        <v>1</v>
      </c>
      <c r="C222" s="83" t="s">
        <v>10</v>
      </c>
      <c r="D222" s="79" t="s">
        <v>276</v>
      </c>
      <c r="E222" s="88" t="s">
        <v>3</v>
      </c>
      <c r="F222" s="88" t="s">
        <v>24</v>
      </c>
      <c r="G222" s="128">
        <v>1</v>
      </c>
      <c r="H222" s="70"/>
      <c r="I222" s="70"/>
      <c r="J222" s="71"/>
      <c r="K222" s="71"/>
      <c r="L222" s="33"/>
    </row>
    <row r="223" spans="1:12" ht="15" customHeight="1" thickTop="1" thickBot="1">
      <c r="A223" s="36"/>
      <c r="B223" s="183" t="s">
        <v>162</v>
      </c>
      <c r="C223" s="183"/>
      <c r="D223" s="183"/>
      <c r="E223" s="183"/>
      <c r="F223" s="183"/>
      <c r="G223" s="183"/>
      <c r="H223" s="183"/>
      <c r="I223" s="183"/>
      <c r="J223" s="183"/>
      <c r="K223" s="183"/>
      <c r="L223" s="33"/>
    </row>
    <row r="224" spans="1:12" ht="39" customHeight="1" thickTop="1" thickBot="1">
      <c r="A224" s="36"/>
      <c r="B224" s="4" t="s">
        <v>41</v>
      </c>
      <c r="C224" s="4" t="s">
        <v>0</v>
      </c>
      <c r="D224" s="4" t="s">
        <v>182</v>
      </c>
      <c r="E224" s="4" t="s">
        <v>1</v>
      </c>
      <c r="F224" s="4" t="s">
        <v>2</v>
      </c>
      <c r="G224" s="66" t="s">
        <v>2</v>
      </c>
      <c r="H224" s="66" t="s">
        <v>22</v>
      </c>
      <c r="I224" s="66" t="s">
        <v>29</v>
      </c>
      <c r="J224" s="67" t="s">
        <v>30</v>
      </c>
      <c r="K224" s="67" t="s">
        <v>23</v>
      </c>
      <c r="L224" s="33"/>
    </row>
    <row r="225" spans="1:12" ht="16.5" customHeight="1" thickTop="1" thickBot="1">
      <c r="A225" s="36"/>
      <c r="B225" s="88">
        <v>1</v>
      </c>
      <c r="C225" s="83" t="s">
        <v>174</v>
      </c>
      <c r="D225" s="79" t="s">
        <v>285</v>
      </c>
      <c r="E225" s="88" t="s">
        <v>3</v>
      </c>
      <c r="F225" s="88" t="s">
        <v>24</v>
      </c>
      <c r="G225" s="94">
        <v>5</v>
      </c>
      <c r="H225" s="24"/>
      <c r="I225" s="24"/>
      <c r="J225" s="29"/>
      <c r="K225" s="29"/>
      <c r="L225" s="33"/>
    </row>
    <row r="226" spans="1:12" ht="27" thickTop="1" thickBot="1">
      <c r="A226" s="17"/>
      <c r="B226" s="88">
        <v>2</v>
      </c>
      <c r="C226" s="83" t="s">
        <v>175</v>
      </c>
      <c r="D226" s="79" t="s">
        <v>283</v>
      </c>
      <c r="E226" s="88" t="s">
        <v>3</v>
      </c>
      <c r="F226" s="88" t="s">
        <v>24</v>
      </c>
      <c r="G226" s="94">
        <v>10</v>
      </c>
      <c r="H226" s="24"/>
      <c r="I226" s="24"/>
      <c r="J226" s="29"/>
      <c r="K226" s="29"/>
      <c r="L226" s="33"/>
    </row>
    <row r="227" spans="1:12" ht="48" customHeight="1" thickTop="1" thickBot="1">
      <c r="A227" s="36"/>
      <c r="B227" s="88">
        <v>3</v>
      </c>
      <c r="C227" s="83" t="s">
        <v>154</v>
      </c>
      <c r="D227" s="79" t="s">
        <v>281</v>
      </c>
      <c r="E227" s="88" t="s">
        <v>3</v>
      </c>
      <c r="F227" s="88" t="s">
        <v>24</v>
      </c>
      <c r="G227" s="94">
        <v>1</v>
      </c>
      <c r="H227" s="24"/>
      <c r="I227" s="24"/>
      <c r="J227" s="29"/>
      <c r="K227" s="29"/>
      <c r="L227" s="33"/>
    </row>
    <row r="228" spans="1:12" ht="17.25" customHeight="1" thickTop="1" thickBot="1">
      <c r="A228" s="36"/>
      <c r="B228" s="88">
        <v>4</v>
      </c>
      <c r="C228" s="83" t="s">
        <v>11</v>
      </c>
      <c r="D228" s="79" t="s">
        <v>282</v>
      </c>
      <c r="E228" s="88" t="s">
        <v>3</v>
      </c>
      <c r="F228" s="88" t="s">
        <v>24</v>
      </c>
      <c r="G228" s="94">
        <v>4</v>
      </c>
      <c r="H228" s="70"/>
      <c r="I228" s="70"/>
      <c r="J228" s="71"/>
      <c r="K228" s="71"/>
      <c r="L228" s="33"/>
    </row>
    <row r="229" spans="1:12" ht="17.25" customHeight="1" thickTop="1" thickBot="1">
      <c r="A229" s="36"/>
      <c r="B229" s="88">
        <v>5</v>
      </c>
      <c r="C229" s="83" t="s">
        <v>9</v>
      </c>
      <c r="D229" s="79" t="s">
        <v>205</v>
      </c>
      <c r="E229" s="88" t="s">
        <v>3</v>
      </c>
      <c r="F229" s="88" t="s">
        <v>24</v>
      </c>
      <c r="G229" s="128">
        <v>1</v>
      </c>
      <c r="H229" s="70"/>
      <c r="I229" s="70"/>
      <c r="J229" s="71"/>
      <c r="K229" s="71"/>
      <c r="L229" s="33"/>
    </row>
    <row r="230" spans="1:12" ht="14.25" thickTop="1" thickBot="1">
      <c r="A230" s="36"/>
      <c r="B230" s="183" t="s">
        <v>48</v>
      </c>
      <c r="C230" s="183"/>
      <c r="D230" s="183"/>
      <c r="E230" s="183"/>
      <c r="F230" s="183"/>
      <c r="G230" s="183"/>
      <c r="H230" s="183"/>
      <c r="I230" s="183"/>
      <c r="J230" s="183"/>
      <c r="K230" s="183"/>
      <c r="L230" s="33"/>
    </row>
    <row r="231" spans="1:12" ht="17.25" customHeight="1" thickTop="1" thickBot="1">
      <c r="A231" s="36"/>
      <c r="B231" s="4" t="s">
        <v>41</v>
      </c>
      <c r="C231" s="196" t="s">
        <v>33</v>
      </c>
      <c r="D231" s="196"/>
      <c r="E231" s="196"/>
      <c r="F231" s="196"/>
      <c r="G231" s="179" t="s">
        <v>23</v>
      </c>
      <c r="H231" s="179"/>
      <c r="I231" s="179"/>
      <c r="J231" s="179"/>
      <c r="K231" s="179"/>
      <c r="L231" s="33"/>
    </row>
    <row r="232" spans="1:12" ht="17.25" customHeight="1" thickTop="1" thickBot="1">
      <c r="A232" s="36"/>
      <c r="B232" s="8">
        <v>1</v>
      </c>
      <c r="C232" s="193" t="s">
        <v>315</v>
      </c>
      <c r="D232" s="193"/>
      <c r="E232" s="193"/>
      <c r="F232" s="193"/>
      <c r="G232" s="192" t="s">
        <v>24</v>
      </c>
      <c r="H232" s="192"/>
      <c r="I232" s="192"/>
      <c r="J232" s="192"/>
      <c r="K232" s="192"/>
      <c r="L232" s="33"/>
    </row>
    <row r="233" spans="1:12" ht="21.75" thickTop="1" thickBot="1">
      <c r="A233" s="36"/>
      <c r="B233" s="182" t="s">
        <v>36</v>
      </c>
      <c r="C233" s="182"/>
      <c r="D233" s="182"/>
      <c r="E233" s="182"/>
      <c r="F233" s="182"/>
      <c r="G233" s="182"/>
      <c r="H233" s="182"/>
      <c r="I233" s="182"/>
      <c r="J233" s="182"/>
      <c r="K233" s="182"/>
      <c r="L233" s="33"/>
    </row>
    <row r="234" spans="1:12" ht="15" customHeight="1" thickTop="1" thickBot="1">
      <c r="A234" s="36"/>
      <c r="B234" s="183" t="s">
        <v>43</v>
      </c>
      <c r="C234" s="183"/>
      <c r="D234" s="183"/>
      <c r="E234" s="183"/>
      <c r="F234" s="183"/>
      <c r="G234" s="183"/>
      <c r="H234" s="183"/>
      <c r="I234" s="183"/>
      <c r="J234" s="183"/>
      <c r="K234" s="183"/>
      <c r="L234" s="33"/>
    </row>
    <row r="235" spans="1:12" ht="39" customHeight="1" thickTop="1" thickBot="1">
      <c r="A235" s="36"/>
      <c r="B235" s="4" t="s">
        <v>41</v>
      </c>
      <c r="C235" s="4" t="s">
        <v>0</v>
      </c>
      <c r="D235" s="4" t="s">
        <v>182</v>
      </c>
      <c r="E235" s="4" t="s">
        <v>1</v>
      </c>
      <c r="F235" s="4" t="s">
        <v>2</v>
      </c>
      <c r="G235" s="66" t="s">
        <v>2</v>
      </c>
      <c r="H235" s="66" t="s">
        <v>22</v>
      </c>
      <c r="I235" s="66" t="s">
        <v>29</v>
      </c>
      <c r="J235" s="67" t="s">
        <v>30</v>
      </c>
      <c r="K235" s="67" t="s">
        <v>23</v>
      </c>
      <c r="L235" s="33"/>
    </row>
    <row r="236" spans="1:12" ht="80.25" customHeight="1" thickTop="1" thickBot="1">
      <c r="A236" s="36"/>
      <c r="B236" s="88">
        <v>1</v>
      </c>
      <c r="C236" s="95" t="s">
        <v>131</v>
      </c>
      <c r="D236" s="119" t="s">
        <v>258</v>
      </c>
      <c r="E236" s="88" t="s">
        <v>3</v>
      </c>
      <c r="F236" s="88" t="s">
        <v>24</v>
      </c>
      <c r="G236" s="128">
        <v>3</v>
      </c>
      <c r="H236" s="70"/>
      <c r="I236" s="70"/>
      <c r="J236" s="71"/>
      <c r="K236" s="71"/>
      <c r="L236" s="33"/>
    </row>
    <row r="237" spans="1:12" ht="86.25" customHeight="1" thickTop="1" thickBot="1">
      <c r="A237" s="17"/>
      <c r="B237" s="88">
        <v>2</v>
      </c>
      <c r="C237" s="83" t="s">
        <v>52</v>
      </c>
      <c r="D237" s="99" t="s">
        <v>191</v>
      </c>
      <c r="E237" s="88" t="s">
        <v>3</v>
      </c>
      <c r="F237" s="88" t="s">
        <v>24</v>
      </c>
      <c r="G237" s="128">
        <v>1</v>
      </c>
      <c r="H237" s="70"/>
      <c r="I237" s="70"/>
      <c r="J237" s="71"/>
      <c r="K237" s="71"/>
      <c r="L237" s="33"/>
    </row>
    <row r="238" spans="1:12" ht="145.5" customHeight="1" thickTop="1" thickBot="1">
      <c r="A238" s="17"/>
      <c r="B238" s="88">
        <v>3</v>
      </c>
      <c r="C238" s="83" t="s">
        <v>126</v>
      </c>
      <c r="D238" s="99" t="s">
        <v>192</v>
      </c>
      <c r="E238" s="88" t="s">
        <v>3</v>
      </c>
      <c r="F238" s="88" t="s">
        <v>24</v>
      </c>
      <c r="G238" s="128">
        <v>1</v>
      </c>
      <c r="H238" s="70"/>
      <c r="I238" s="70"/>
      <c r="J238" s="71"/>
      <c r="K238" s="71"/>
      <c r="L238" s="33"/>
    </row>
    <row r="239" spans="1:12" ht="66.75" customHeight="1" thickTop="1" thickBot="1">
      <c r="A239" s="36"/>
      <c r="B239" s="88">
        <v>4</v>
      </c>
      <c r="C239" s="84" t="s">
        <v>90</v>
      </c>
      <c r="D239" s="132" t="s">
        <v>288</v>
      </c>
      <c r="E239" s="88" t="s">
        <v>3</v>
      </c>
      <c r="F239" s="88" t="s">
        <v>24</v>
      </c>
      <c r="G239" s="128">
        <v>2</v>
      </c>
      <c r="H239" s="70"/>
      <c r="I239" s="70"/>
      <c r="J239" s="71"/>
      <c r="K239" s="71"/>
      <c r="L239" s="33"/>
    </row>
    <row r="240" spans="1:12" ht="54" customHeight="1" thickTop="1" thickBot="1">
      <c r="A240" s="36"/>
      <c r="B240" s="88"/>
      <c r="C240" s="84" t="s">
        <v>90</v>
      </c>
      <c r="D240" s="133" t="s">
        <v>286</v>
      </c>
      <c r="E240" s="88" t="s">
        <v>3</v>
      </c>
      <c r="F240" s="88" t="s">
        <v>24</v>
      </c>
      <c r="G240" s="128">
        <v>1</v>
      </c>
      <c r="H240" s="70"/>
      <c r="I240" s="70"/>
      <c r="J240" s="71"/>
      <c r="K240" s="71"/>
      <c r="L240" s="33"/>
    </row>
    <row r="241" spans="1:12" ht="75.75" customHeight="1" thickTop="1" thickBot="1">
      <c r="A241" s="36"/>
      <c r="B241" s="88">
        <v>5</v>
      </c>
      <c r="C241" s="113" t="s">
        <v>128</v>
      </c>
      <c r="D241" s="134" t="s">
        <v>287</v>
      </c>
      <c r="E241" s="88" t="s">
        <v>3</v>
      </c>
      <c r="F241" s="88" t="s">
        <v>24</v>
      </c>
      <c r="G241" s="128">
        <v>2</v>
      </c>
      <c r="H241" s="70"/>
      <c r="I241" s="70"/>
      <c r="J241" s="71"/>
      <c r="K241" s="71"/>
      <c r="L241" s="33"/>
    </row>
    <row r="242" spans="1:12" ht="84" customHeight="1" thickTop="1" thickBot="1">
      <c r="A242" s="36"/>
      <c r="B242" s="88">
        <v>6</v>
      </c>
      <c r="C242" s="113" t="s">
        <v>150</v>
      </c>
      <c r="D242" s="79" t="s">
        <v>198</v>
      </c>
      <c r="E242" s="88" t="s">
        <v>3</v>
      </c>
      <c r="F242" s="88" t="s">
        <v>24</v>
      </c>
      <c r="G242" s="128">
        <v>1</v>
      </c>
      <c r="H242" s="70"/>
      <c r="I242" s="70"/>
      <c r="J242" s="71"/>
      <c r="K242" s="71"/>
      <c r="L242" s="33"/>
    </row>
    <row r="243" spans="1:12" ht="54" customHeight="1" thickTop="1" thickBot="1">
      <c r="A243" s="36"/>
      <c r="B243" s="88">
        <v>7</v>
      </c>
      <c r="C243" s="113" t="s">
        <v>94</v>
      </c>
      <c r="D243" s="79" t="s">
        <v>200</v>
      </c>
      <c r="E243" s="88" t="s">
        <v>3</v>
      </c>
      <c r="F243" s="88" t="s">
        <v>24</v>
      </c>
      <c r="G243" s="128">
        <v>2</v>
      </c>
      <c r="H243" s="70"/>
      <c r="I243" s="70"/>
      <c r="J243" s="71"/>
      <c r="K243" s="71"/>
      <c r="L243" s="33"/>
    </row>
    <row r="244" spans="1:12" ht="107.25" customHeight="1" thickTop="1" thickBot="1">
      <c r="A244" s="36"/>
      <c r="B244" s="88">
        <v>8</v>
      </c>
      <c r="C244" s="113" t="s">
        <v>91</v>
      </c>
      <c r="D244" s="79" t="s">
        <v>289</v>
      </c>
      <c r="E244" s="88" t="s">
        <v>3</v>
      </c>
      <c r="F244" s="88" t="s">
        <v>24</v>
      </c>
      <c r="G244" s="128">
        <v>2</v>
      </c>
      <c r="H244" s="70"/>
      <c r="I244" s="70"/>
      <c r="J244" s="71"/>
      <c r="K244" s="71"/>
      <c r="L244" s="33"/>
    </row>
    <row r="245" spans="1:12" ht="74.25" customHeight="1" thickTop="1" thickBot="1">
      <c r="A245" s="36"/>
      <c r="B245" s="88">
        <v>9</v>
      </c>
      <c r="C245" s="113" t="s">
        <v>92</v>
      </c>
      <c r="D245" s="135" t="s">
        <v>290</v>
      </c>
      <c r="E245" s="88" t="s">
        <v>3</v>
      </c>
      <c r="F245" s="88" t="s">
        <v>98</v>
      </c>
      <c r="G245" s="128">
        <v>1</v>
      </c>
      <c r="H245" s="70"/>
      <c r="I245" s="70"/>
      <c r="J245" s="71"/>
      <c r="K245" s="71"/>
      <c r="L245" s="33"/>
    </row>
    <row r="246" spans="1:12" ht="51" customHeight="1" thickTop="1" thickBot="1">
      <c r="A246" s="36"/>
      <c r="B246" s="88">
        <v>10</v>
      </c>
      <c r="C246" s="83" t="s">
        <v>127</v>
      </c>
      <c r="D246" s="81" t="s">
        <v>212</v>
      </c>
      <c r="E246" s="88" t="s">
        <v>98</v>
      </c>
      <c r="F246" s="88" t="s">
        <v>24</v>
      </c>
      <c r="G246" s="128">
        <v>1</v>
      </c>
      <c r="H246" s="70"/>
      <c r="I246" s="70"/>
      <c r="J246" s="71"/>
      <c r="K246" s="71"/>
      <c r="L246" s="33"/>
    </row>
    <row r="247" spans="1:12" ht="39.75" customHeight="1" thickTop="1" thickBot="1">
      <c r="A247" s="36"/>
      <c r="B247" s="88">
        <v>11</v>
      </c>
      <c r="C247" s="113" t="s">
        <v>103</v>
      </c>
      <c r="D247" s="136" t="s">
        <v>291</v>
      </c>
      <c r="E247" s="108" t="s">
        <v>3</v>
      </c>
      <c r="F247" s="108" t="s">
        <v>24</v>
      </c>
      <c r="G247" s="137">
        <v>10</v>
      </c>
      <c r="H247" s="70"/>
      <c r="I247" s="70"/>
      <c r="J247" s="71"/>
      <c r="K247" s="71"/>
      <c r="L247" s="33"/>
    </row>
    <row r="248" spans="1:12" ht="14.25" customHeight="1" thickTop="1" thickBot="1">
      <c r="A248" s="36"/>
      <c r="B248" s="183" t="s">
        <v>162</v>
      </c>
      <c r="C248" s="183"/>
      <c r="D248" s="183"/>
      <c r="E248" s="183"/>
      <c r="F248" s="183"/>
      <c r="G248" s="183"/>
      <c r="H248" s="183"/>
      <c r="I248" s="183"/>
      <c r="J248" s="183"/>
      <c r="K248" s="183"/>
      <c r="L248" s="33"/>
    </row>
    <row r="249" spans="1:12" ht="39" customHeight="1" thickTop="1" thickBot="1">
      <c r="A249" s="36"/>
      <c r="B249" s="4" t="s">
        <v>41</v>
      </c>
      <c r="C249" s="4" t="s">
        <v>0</v>
      </c>
      <c r="D249" s="4" t="s">
        <v>182</v>
      </c>
      <c r="E249" s="4" t="s">
        <v>1</v>
      </c>
      <c r="F249" s="4" t="s">
        <v>2</v>
      </c>
      <c r="G249" s="66" t="s">
        <v>2</v>
      </c>
      <c r="H249" s="66" t="s">
        <v>22</v>
      </c>
      <c r="I249" s="66" t="s">
        <v>29</v>
      </c>
      <c r="J249" s="67" t="s">
        <v>30</v>
      </c>
      <c r="K249" s="67" t="s">
        <v>23</v>
      </c>
      <c r="L249" s="33"/>
    </row>
    <row r="250" spans="1:12" ht="78" thickTop="1" thickBot="1">
      <c r="A250" s="36"/>
      <c r="B250" s="88">
        <v>1</v>
      </c>
      <c r="C250" s="83" t="s">
        <v>174</v>
      </c>
      <c r="D250" s="119" t="s">
        <v>258</v>
      </c>
      <c r="E250" s="88" t="s">
        <v>3</v>
      </c>
      <c r="F250" s="88" t="s">
        <v>24</v>
      </c>
      <c r="G250" s="94">
        <v>2</v>
      </c>
      <c r="H250" s="24"/>
      <c r="I250" s="24"/>
      <c r="J250" s="29"/>
      <c r="K250" s="29"/>
      <c r="L250" s="33"/>
    </row>
    <row r="251" spans="1:12" ht="58.5" customHeight="1" thickTop="1" thickBot="1">
      <c r="A251" s="17"/>
      <c r="B251" s="88">
        <v>2</v>
      </c>
      <c r="C251" s="84" t="s">
        <v>175</v>
      </c>
      <c r="D251" s="79" t="s">
        <v>280</v>
      </c>
      <c r="E251" s="88" t="s">
        <v>3</v>
      </c>
      <c r="F251" s="88" t="s">
        <v>24</v>
      </c>
      <c r="G251" s="94">
        <v>1</v>
      </c>
      <c r="H251" s="24"/>
      <c r="I251" s="24"/>
      <c r="J251" s="29"/>
      <c r="K251" s="29"/>
      <c r="L251" s="33"/>
    </row>
    <row r="252" spans="1:12" ht="39.75" customHeight="1" thickTop="1" thickBot="1">
      <c r="A252" s="17"/>
      <c r="B252" s="88">
        <v>3</v>
      </c>
      <c r="C252" s="113" t="s">
        <v>93</v>
      </c>
      <c r="D252" s="79" t="s">
        <v>205</v>
      </c>
      <c r="E252" s="88" t="s">
        <v>3</v>
      </c>
      <c r="F252" s="88" t="s">
        <v>24</v>
      </c>
      <c r="G252" s="128">
        <v>2</v>
      </c>
      <c r="H252" s="70"/>
      <c r="I252" s="70"/>
      <c r="J252" s="71"/>
      <c r="K252" s="71"/>
      <c r="L252" s="33"/>
    </row>
    <row r="253" spans="1:12" ht="15" customHeight="1" thickTop="1" thickBot="1">
      <c r="A253" s="36"/>
      <c r="B253" s="183" t="s">
        <v>49</v>
      </c>
      <c r="C253" s="183"/>
      <c r="D253" s="183"/>
      <c r="E253" s="183"/>
      <c r="F253" s="183"/>
      <c r="G253" s="183"/>
      <c r="H253" s="183"/>
      <c r="I253" s="183"/>
      <c r="J253" s="183"/>
      <c r="K253" s="183"/>
      <c r="L253" s="33"/>
    </row>
    <row r="254" spans="1:12" ht="17.25" customHeight="1" thickTop="1" thickBot="1">
      <c r="A254" s="36"/>
      <c r="B254" s="4" t="s">
        <v>41</v>
      </c>
      <c r="C254" s="196" t="s">
        <v>33</v>
      </c>
      <c r="D254" s="196"/>
      <c r="E254" s="196"/>
      <c r="F254" s="196"/>
      <c r="G254" s="192" t="s">
        <v>23</v>
      </c>
      <c r="H254" s="192"/>
      <c r="I254" s="192"/>
      <c r="J254" s="192"/>
      <c r="K254" s="192"/>
      <c r="L254" s="33"/>
    </row>
    <row r="255" spans="1:12" ht="17.25" customHeight="1" thickTop="1" thickBot="1">
      <c r="A255" s="36"/>
      <c r="B255" s="4">
        <v>1</v>
      </c>
      <c r="C255" s="193" t="s">
        <v>313</v>
      </c>
      <c r="D255" s="193"/>
      <c r="E255" s="193"/>
      <c r="F255" s="193"/>
      <c r="G255" s="171"/>
      <c r="H255" s="171"/>
      <c r="I255" s="171"/>
      <c r="J255" s="171"/>
      <c r="K255" s="171"/>
      <c r="L255" s="33"/>
    </row>
    <row r="256" spans="1:12" ht="17.25" customHeight="1" thickTop="1" thickBot="1">
      <c r="A256" s="36"/>
      <c r="B256" s="8">
        <v>2</v>
      </c>
      <c r="C256" s="193" t="s">
        <v>312</v>
      </c>
      <c r="D256" s="193"/>
      <c r="E256" s="193"/>
      <c r="F256" s="193"/>
      <c r="G256" s="171"/>
      <c r="H256" s="171"/>
      <c r="I256" s="171"/>
      <c r="J256" s="171"/>
      <c r="K256" s="171"/>
      <c r="L256" s="33"/>
    </row>
    <row r="257" spans="1:12" ht="43.5" customHeight="1" thickTop="1" thickBot="1">
      <c r="A257" s="36"/>
      <c r="B257" s="31"/>
      <c r="C257" s="31"/>
      <c r="D257" s="31"/>
      <c r="E257" s="31"/>
      <c r="F257" s="3"/>
      <c r="G257" s="10"/>
      <c r="H257" s="3"/>
      <c r="I257" s="31"/>
      <c r="J257" s="32"/>
      <c r="K257" s="32"/>
      <c r="L257" s="33"/>
    </row>
    <row r="258" spans="1:12" ht="15" customHeight="1" thickTop="1" thickBot="1">
      <c r="A258" s="36"/>
      <c r="B258" s="31"/>
      <c r="C258" s="31"/>
      <c r="D258" s="31"/>
      <c r="E258" s="31"/>
      <c r="F258" s="3"/>
      <c r="G258" s="10"/>
      <c r="H258" s="3"/>
      <c r="I258" s="31"/>
      <c r="J258" s="32"/>
      <c r="K258" s="32"/>
      <c r="L258" s="33"/>
    </row>
    <row r="259" spans="1:12" ht="15" customHeight="1" thickTop="1" thickBot="1">
      <c r="A259" s="36"/>
      <c r="B259" s="31"/>
      <c r="C259" s="31"/>
      <c r="D259" s="31"/>
      <c r="E259" s="31"/>
      <c r="F259" s="3"/>
      <c r="G259" s="10"/>
      <c r="H259" s="3"/>
      <c r="I259" s="31"/>
      <c r="J259" s="32"/>
      <c r="K259" s="32"/>
      <c r="L259" s="33"/>
    </row>
    <row r="260" spans="1:12" ht="22.5" customHeight="1" thickTop="1" thickBot="1">
      <c r="A260" s="36"/>
      <c r="B260" s="194" t="s">
        <v>108</v>
      </c>
      <c r="C260" s="194"/>
      <c r="D260" s="194"/>
      <c r="E260" s="194"/>
      <c r="F260" s="194"/>
      <c r="G260" s="194"/>
      <c r="H260" s="194"/>
      <c r="I260" s="194"/>
      <c r="J260" s="194"/>
      <c r="K260" s="194"/>
      <c r="L260" s="33"/>
    </row>
    <row r="261" spans="1:12" ht="15" customHeight="1" thickTop="1" thickBot="1">
      <c r="A261" s="36"/>
      <c r="B261" s="183" t="s">
        <v>162</v>
      </c>
      <c r="C261" s="183"/>
      <c r="D261" s="183"/>
      <c r="E261" s="183"/>
      <c r="F261" s="183"/>
      <c r="G261" s="183"/>
      <c r="H261" s="183"/>
      <c r="I261" s="183"/>
      <c r="J261" s="183"/>
      <c r="K261" s="183"/>
      <c r="L261" s="33"/>
    </row>
    <row r="262" spans="1:12" ht="39" customHeight="1" thickTop="1" thickBot="1">
      <c r="A262" s="36"/>
      <c r="B262" s="4" t="s">
        <v>41</v>
      </c>
      <c r="C262" s="4" t="s">
        <v>0</v>
      </c>
      <c r="D262" s="4" t="s">
        <v>182</v>
      </c>
      <c r="E262" s="4" t="s">
        <v>1</v>
      </c>
      <c r="F262" s="4" t="s">
        <v>2</v>
      </c>
      <c r="G262" s="66" t="s">
        <v>2</v>
      </c>
      <c r="H262" s="66" t="s">
        <v>22</v>
      </c>
      <c r="I262" s="66" t="s">
        <v>29</v>
      </c>
      <c r="J262" s="67" t="s">
        <v>30</v>
      </c>
      <c r="K262" s="67" t="s">
        <v>23</v>
      </c>
      <c r="L262" s="33"/>
    </row>
    <row r="263" spans="1:12" ht="82.5" customHeight="1" thickTop="1" thickBot="1">
      <c r="A263" s="36"/>
      <c r="B263" s="88">
        <v>1</v>
      </c>
      <c r="C263" s="83" t="s">
        <v>174</v>
      </c>
      <c r="D263" s="119" t="s">
        <v>258</v>
      </c>
      <c r="E263" s="138" t="s">
        <v>3</v>
      </c>
      <c r="F263" s="138" t="s">
        <v>24</v>
      </c>
      <c r="G263" s="25">
        <v>1</v>
      </c>
      <c r="H263" s="24"/>
      <c r="I263" s="24"/>
      <c r="J263" s="29"/>
      <c r="K263" s="29"/>
      <c r="L263" s="33"/>
    </row>
    <row r="264" spans="1:12" ht="54.75" customHeight="1" thickTop="1" thickBot="1">
      <c r="A264" s="17"/>
      <c r="B264" s="88">
        <v>2</v>
      </c>
      <c r="C264" s="84" t="s">
        <v>175</v>
      </c>
      <c r="D264" s="79" t="s">
        <v>280</v>
      </c>
      <c r="E264" s="138" t="s">
        <v>3</v>
      </c>
      <c r="F264" s="138" t="s">
        <v>24</v>
      </c>
      <c r="G264" s="25">
        <v>1</v>
      </c>
      <c r="H264" s="24"/>
      <c r="I264" s="24"/>
      <c r="J264" s="29"/>
      <c r="K264" s="29"/>
      <c r="L264" s="33"/>
    </row>
    <row r="265" spans="1:12" ht="15" customHeight="1" thickTop="1" thickBot="1">
      <c r="A265" s="36"/>
      <c r="B265" s="195" t="s">
        <v>109</v>
      </c>
      <c r="C265" s="195"/>
      <c r="D265" s="195"/>
      <c r="E265" s="195"/>
      <c r="F265" s="195"/>
      <c r="G265" s="195"/>
      <c r="H265" s="195"/>
      <c r="I265" s="195"/>
      <c r="J265" s="195"/>
      <c r="K265" s="195"/>
      <c r="L265" s="33"/>
    </row>
    <row r="266" spans="1:12" ht="15" customHeight="1" thickTop="1" thickBot="1">
      <c r="A266" s="36"/>
      <c r="B266" s="8">
        <v>1</v>
      </c>
      <c r="C266" s="193" t="s">
        <v>292</v>
      </c>
      <c r="D266" s="193"/>
      <c r="E266" s="193"/>
      <c r="F266" s="193"/>
      <c r="G266" s="171"/>
      <c r="H266" s="171"/>
      <c r="I266" s="171"/>
      <c r="J266" s="171"/>
      <c r="K266" s="171"/>
      <c r="L266" s="33"/>
    </row>
    <row r="267" spans="1:12" ht="15" customHeight="1" thickTop="1" thickBot="1">
      <c r="A267" s="36"/>
      <c r="B267" s="36"/>
      <c r="C267" s="36"/>
      <c r="D267" s="36"/>
      <c r="E267" s="36"/>
      <c r="F267" s="36"/>
      <c r="G267" s="36"/>
      <c r="H267" s="36"/>
      <c r="I267" s="36"/>
      <c r="J267" s="36"/>
      <c r="K267" s="36"/>
      <c r="L267" s="33"/>
    </row>
    <row r="268" spans="1:12" ht="15" customHeight="1" thickTop="1" thickBot="1">
      <c r="A268" s="36"/>
      <c r="B268" s="36"/>
      <c r="C268" s="36"/>
      <c r="D268" s="36"/>
      <c r="E268" s="36"/>
      <c r="F268" s="36"/>
      <c r="G268" s="36"/>
      <c r="H268" s="36"/>
      <c r="I268" s="36"/>
      <c r="J268" s="36"/>
      <c r="K268" s="36"/>
      <c r="L268" s="33"/>
    </row>
    <row r="269" spans="1:12" ht="15" customHeight="1" thickTop="1" thickBot="1">
      <c r="A269" s="36"/>
      <c r="B269" s="197" t="s">
        <v>50</v>
      </c>
      <c r="C269" s="197"/>
      <c r="D269" s="197"/>
      <c r="E269" s="197"/>
      <c r="F269" s="197"/>
      <c r="G269" s="197"/>
      <c r="H269" s="197"/>
      <c r="I269" s="197"/>
      <c r="J269" s="197"/>
      <c r="K269" s="197"/>
      <c r="L269" s="33"/>
    </row>
    <row r="270" spans="1:12" ht="39" customHeight="1" thickTop="1" thickBot="1">
      <c r="A270" s="36"/>
      <c r="B270" s="18" t="s">
        <v>41</v>
      </c>
      <c r="C270" s="18" t="s">
        <v>0</v>
      </c>
      <c r="D270" s="18" t="s">
        <v>182</v>
      </c>
      <c r="E270" s="18" t="s">
        <v>1</v>
      </c>
      <c r="F270" s="18" t="s">
        <v>2</v>
      </c>
      <c r="G270" s="66" t="s">
        <v>2</v>
      </c>
      <c r="H270" s="66" t="s">
        <v>22</v>
      </c>
      <c r="I270" s="66" t="s">
        <v>29</v>
      </c>
      <c r="J270" s="67" t="s">
        <v>30</v>
      </c>
      <c r="K270" s="67" t="s">
        <v>23</v>
      </c>
      <c r="L270" s="33"/>
    </row>
    <row r="271" spans="1:12" ht="27" thickTop="1" thickBot="1">
      <c r="A271" s="36"/>
      <c r="B271" s="88">
        <v>1</v>
      </c>
      <c r="C271" s="83" t="s">
        <v>5</v>
      </c>
      <c r="D271" s="79" t="s">
        <v>293</v>
      </c>
      <c r="E271" s="88" t="s">
        <v>6</v>
      </c>
      <c r="F271" s="88" t="s">
        <v>24</v>
      </c>
      <c r="G271" s="94">
        <v>5</v>
      </c>
      <c r="H271" s="70"/>
      <c r="I271" s="70"/>
      <c r="J271" s="71"/>
      <c r="K271" s="71"/>
      <c r="L271" s="33"/>
    </row>
    <row r="272" spans="1:12" ht="17.25" customHeight="1" thickTop="1" thickBot="1">
      <c r="A272" s="17"/>
      <c r="B272" s="88">
        <v>2</v>
      </c>
      <c r="C272" s="83" t="s">
        <v>13</v>
      </c>
      <c r="D272" s="79" t="s">
        <v>294</v>
      </c>
      <c r="E272" s="88" t="s">
        <v>3</v>
      </c>
      <c r="F272" s="88" t="s">
        <v>24</v>
      </c>
      <c r="G272" s="94">
        <v>1</v>
      </c>
      <c r="H272" s="70"/>
      <c r="I272" s="70"/>
      <c r="J272" s="71"/>
      <c r="K272" s="71"/>
      <c r="L272" s="33"/>
    </row>
    <row r="273" spans="1:12" ht="17.25" customHeight="1" thickTop="1" thickBot="1">
      <c r="A273" s="36"/>
      <c r="B273" s="88">
        <v>3</v>
      </c>
      <c r="C273" s="83" t="s">
        <v>7</v>
      </c>
      <c r="D273" s="79" t="s">
        <v>295</v>
      </c>
      <c r="E273" s="88" t="s">
        <v>3</v>
      </c>
      <c r="F273" s="88" t="s">
        <v>24</v>
      </c>
      <c r="G273" s="94">
        <v>20</v>
      </c>
      <c r="H273" s="70"/>
      <c r="I273" s="70"/>
      <c r="J273" s="71"/>
      <c r="K273" s="71"/>
      <c r="L273" s="33"/>
    </row>
    <row r="274" spans="1:12" ht="17.25" customHeight="1" thickTop="1" thickBot="1">
      <c r="A274" s="36"/>
      <c r="B274" s="88">
        <v>4</v>
      </c>
      <c r="C274" s="83" t="s">
        <v>112</v>
      </c>
      <c r="D274" s="79" t="s">
        <v>296</v>
      </c>
      <c r="E274" s="88" t="s">
        <v>3</v>
      </c>
      <c r="F274" s="88" t="s">
        <v>24</v>
      </c>
      <c r="G274" s="94">
        <v>1</v>
      </c>
      <c r="H274" s="70"/>
      <c r="I274" s="70"/>
      <c r="J274" s="71"/>
      <c r="K274" s="71"/>
      <c r="L274" s="33"/>
    </row>
    <row r="275" spans="1:12" ht="17.25" customHeight="1" thickTop="1" thickBot="1">
      <c r="A275" s="36"/>
      <c r="B275" s="88">
        <v>5</v>
      </c>
      <c r="C275" s="83" t="s">
        <v>18</v>
      </c>
      <c r="D275" s="79" t="s">
        <v>297</v>
      </c>
      <c r="E275" s="88" t="s">
        <v>19</v>
      </c>
      <c r="F275" s="88" t="s">
        <v>24</v>
      </c>
      <c r="G275" s="94">
        <v>1</v>
      </c>
      <c r="H275" s="70"/>
      <c r="I275" s="70"/>
      <c r="J275" s="71"/>
      <c r="K275" s="71"/>
      <c r="L275" s="33"/>
    </row>
    <row r="276" spans="1:12" ht="17.25" customHeight="1" thickTop="1" thickBot="1">
      <c r="A276" s="36"/>
      <c r="B276" s="88">
        <v>6</v>
      </c>
      <c r="C276" s="83" t="s">
        <v>20</v>
      </c>
      <c r="D276" s="79" t="s">
        <v>298</v>
      </c>
      <c r="E276" s="88" t="s">
        <v>19</v>
      </c>
      <c r="F276" s="88" t="s">
        <v>24</v>
      </c>
      <c r="G276" s="94">
        <v>1</v>
      </c>
      <c r="H276" s="70"/>
      <c r="I276" s="70"/>
      <c r="J276" s="71"/>
      <c r="K276" s="71"/>
      <c r="L276" s="33"/>
    </row>
    <row r="277" spans="1:12" ht="17.25" customHeight="1" thickTop="1" thickBot="1">
      <c r="A277" s="36"/>
      <c r="B277" s="88">
        <v>7</v>
      </c>
      <c r="C277" s="83" t="s">
        <v>107</v>
      </c>
      <c r="D277" s="79" t="s">
        <v>299</v>
      </c>
      <c r="E277" s="88" t="s">
        <v>3</v>
      </c>
      <c r="F277" s="88" t="s">
        <v>24</v>
      </c>
      <c r="G277" s="94">
        <v>1</v>
      </c>
      <c r="H277" s="70"/>
      <c r="I277" s="70"/>
      <c r="J277" s="71"/>
      <c r="K277" s="71"/>
      <c r="L277" s="33"/>
    </row>
    <row r="278" spans="1:12" ht="17.25" customHeight="1" thickTop="1" thickBot="1">
      <c r="A278" s="36"/>
      <c r="B278" s="88">
        <v>8</v>
      </c>
      <c r="C278" s="83" t="s">
        <v>104</v>
      </c>
      <c r="D278" s="79" t="s">
        <v>300</v>
      </c>
      <c r="E278" s="88" t="s">
        <v>3</v>
      </c>
      <c r="F278" s="88" t="s">
        <v>24</v>
      </c>
      <c r="G278" s="94">
        <v>10</v>
      </c>
      <c r="H278" s="70"/>
      <c r="I278" s="70"/>
      <c r="J278" s="71"/>
      <c r="K278" s="71"/>
      <c r="L278" s="33"/>
    </row>
    <row r="279" spans="1:12" s="46" customFormat="1" ht="17.25" customHeight="1" thickTop="1" thickBot="1">
      <c r="A279" s="36"/>
      <c r="B279" s="88">
        <v>9</v>
      </c>
      <c r="C279" s="83" t="s">
        <v>105</v>
      </c>
      <c r="D279" s="79" t="s">
        <v>301</v>
      </c>
      <c r="E279" s="88" t="s">
        <v>3</v>
      </c>
      <c r="F279" s="88" t="s">
        <v>24</v>
      </c>
      <c r="G279" s="94">
        <v>1</v>
      </c>
      <c r="H279" s="70"/>
      <c r="I279" s="70"/>
      <c r="J279" s="71"/>
      <c r="K279" s="71"/>
      <c r="L279" s="45"/>
    </row>
    <row r="280" spans="1:12" s="44" customFormat="1" ht="17.25" customHeight="1" thickTop="1" thickBot="1">
      <c r="A280" s="47"/>
      <c r="B280" s="88">
        <v>10</v>
      </c>
      <c r="C280" s="83" t="s">
        <v>21</v>
      </c>
      <c r="D280" s="79" t="s">
        <v>302</v>
      </c>
      <c r="E280" s="88" t="s">
        <v>3</v>
      </c>
      <c r="F280" s="88" t="s">
        <v>24</v>
      </c>
      <c r="G280" s="94">
        <v>1</v>
      </c>
      <c r="H280" s="70"/>
      <c r="I280" s="70"/>
      <c r="J280" s="71"/>
      <c r="K280" s="71"/>
      <c r="L280" s="33"/>
    </row>
    <row r="281" spans="1:12" ht="17.25" customHeight="1" thickTop="1" thickBot="1">
      <c r="A281" s="33"/>
      <c r="B281" s="88">
        <v>11</v>
      </c>
      <c r="C281" s="83" t="s">
        <v>116</v>
      </c>
      <c r="D281" s="79" t="s">
        <v>303</v>
      </c>
      <c r="E281" s="88" t="s">
        <v>3</v>
      </c>
      <c r="F281" s="88" t="s">
        <v>24</v>
      </c>
      <c r="G281" s="94">
        <v>1</v>
      </c>
      <c r="H281" s="70"/>
      <c r="I281" s="70"/>
      <c r="J281" s="71"/>
      <c r="K281" s="71"/>
      <c r="L281" s="33"/>
    </row>
    <row r="282" spans="1:12" ht="17.25" customHeight="1" thickTop="1" thickBot="1">
      <c r="A282" s="48"/>
      <c r="B282" s="88">
        <v>12</v>
      </c>
      <c r="C282" s="83" t="s">
        <v>117</v>
      </c>
      <c r="D282" s="79" t="s">
        <v>304</v>
      </c>
      <c r="E282" s="88" t="s">
        <v>3</v>
      </c>
      <c r="F282" s="88" t="s">
        <v>24</v>
      </c>
      <c r="G282" s="94">
        <v>1</v>
      </c>
      <c r="H282" s="70"/>
      <c r="I282" s="70"/>
      <c r="J282" s="71"/>
      <c r="K282" s="71"/>
      <c r="L282" s="33"/>
    </row>
    <row r="283" spans="1:12" ht="17.25" customHeight="1" thickTop="1" thickBot="1">
      <c r="A283" s="36"/>
      <c r="B283" s="88">
        <v>13</v>
      </c>
      <c r="C283" s="83" t="s">
        <v>118</v>
      </c>
      <c r="D283" s="79" t="s">
        <v>305</v>
      </c>
      <c r="E283" s="88" t="s">
        <v>3</v>
      </c>
      <c r="F283" s="88" t="s">
        <v>24</v>
      </c>
      <c r="G283" s="94">
        <v>20</v>
      </c>
      <c r="H283" s="70"/>
      <c r="I283" s="70"/>
      <c r="J283" s="71"/>
      <c r="K283" s="71"/>
      <c r="L283" s="33"/>
    </row>
    <row r="284" spans="1:12" ht="17.25" customHeight="1" thickTop="1" thickBot="1">
      <c r="A284" s="36"/>
      <c r="B284" s="88">
        <v>14</v>
      </c>
      <c r="C284" s="83" t="s">
        <v>140</v>
      </c>
      <c r="D284" s="79" t="s">
        <v>306</v>
      </c>
      <c r="E284" s="88" t="s">
        <v>3</v>
      </c>
      <c r="F284" s="88" t="s">
        <v>24</v>
      </c>
      <c r="G284" s="94">
        <v>2</v>
      </c>
      <c r="H284" s="70"/>
      <c r="I284" s="70"/>
      <c r="J284" s="71"/>
      <c r="K284" s="71"/>
      <c r="L284" s="33"/>
    </row>
    <row r="285" spans="1:12" ht="17.25" customHeight="1" thickTop="1" thickBot="1">
      <c r="A285" s="36"/>
      <c r="B285" s="148"/>
      <c r="C285" s="149"/>
      <c r="D285" s="150"/>
      <c r="E285" s="148"/>
      <c r="F285" s="148"/>
      <c r="G285" s="151"/>
      <c r="H285" s="148"/>
      <c r="I285" s="148"/>
      <c r="J285" s="152"/>
      <c r="K285" s="152"/>
      <c r="L285" s="33"/>
    </row>
    <row r="286" spans="1:12" ht="17.25" customHeight="1" thickTop="1" thickBot="1">
      <c r="A286" s="36"/>
      <c r="B286" s="169"/>
      <c r="C286" s="173" t="s">
        <v>345</v>
      </c>
      <c r="D286" s="174"/>
      <c r="E286" s="174"/>
      <c r="F286" s="174"/>
      <c r="G286" s="174"/>
      <c r="H286" s="174"/>
      <c r="I286" s="174"/>
      <c r="J286" s="174"/>
      <c r="K286" s="175"/>
      <c r="L286" s="33"/>
    </row>
    <row r="287" spans="1:12" ht="17.25" customHeight="1" thickTop="1" thickBot="1">
      <c r="A287" s="36"/>
      <c r="B287" s="176" t="s">
        <v>346</v>
      </c>
      <c r="C287" s="177"/>
      <c r="D287" s="177"/>
      <c r="E287" s="177"/>
      <c r="F287" s="177"/>
      <c r="G287" s="177"/>
      <c r="H287" s="177"/>
      <c r="I287" s="177"/>
      <c r="J287" s="177"/>
      <c r="K287" s="178"/>
      <c r="L287" s="33"/>
    </row>
    <row r="288" spans="1:12" ht="17.25" customHeight="1" thickTop="1" thickBot="1">
      <c r="A288" s="36"/>
      <c r="B288" s="153" t="s">
        <v>41</v>
      </c>
      <c r="C288" s="153" t="s">
        <v>0</v>
      </c>
      <c r="D288" s="156" t="s">
        <v>182</v>
      </c>
      <c r="E288" s="156" t="s">
        <v>1</v>
      </c>
      <c r="F288" s="156" t="s">
        <v>2</v>
      </c>
      <c r="G288" s="159" t="s">
        <v>2</v>
      </c>
      <c r="H288" s="154" t="s">
        <v>23</v>
      </c>
      <c r="I288" s="163"/>
      <c r="J288" s="166"/>
      <c r="K288" s="168"/>
      <c r="L288" s="33"/>
    </row>
    <row r="289" spans="1:12" ht="17.25" customHeight="1" thickTop="1" thickBot="1">
      <c r="A289" s="36"/>
      <c r="B289" s="155">
        <v>1</v>
      </c>
      <c r="C289" s="157" t="s">
        <v>347</v>
      </c>
      <c r="D289" s="158"/>
      <c r="E289" s="161"/>
      <c r="F289" s="161"/>
      <c r="G289" s="160"/>
      <c r="H289" s="164"/>
      <c r="I289" s="165"/>
      <c r="J289" s="167"/>
      <c r="K289" s="162"/>
      <c r="L289" s="33"/>
    </row>
    <row r="290" spans="1:12" ht="14.25" thickTop="1" thickBot="1">
      <c r="A290" s="36"/>
      <c r="B290" s="49"/>
      <c r="C290" s="31" t="s">
        <v>124</v>
      </c>
      <c r="D290" s="49"/>
      <c r="E290" s="49"/>
      <c r="F290" s="19"/>
      <c r="G290" s="20"/>
      <c r="H290" s="19"/>
      <c r="I290" s="49"/>
      <c r="J290" s="50"/>
      <c r="K290" s="32">
        <f>SUM(K15:K283)</f>
        <v>0</v>
      </c>
      <c r="L290" s="33"/>
    </row>
    <row r="291" spans="1:12" ht="14.25" thickTop="1" thickBot="1">
      <c r="A291" s="47"/>
      <c r="B291" s="51"/>
      <c r="C291" s="52"/>
      <c r="D291" s="52"/>
      <c r="E291" s="52"/>
      <c r="F291" s="6"/>
      <c r="G291" s="13"/>
      <c r="H291" s="6"/>
      <c r="I291" s="52"/>
      <c r="J291" s="14"/>
      <c r="K291" s="53"/>
      <c r="L291" s="33"/>
    </row>
    <row r="292" spans="1:12" ht="21.75" customHeight="1" thickTop="1" thickBot="1">
      <c r="A292" s="47"/>
      <c r="B292" s="54"/>
      <c r="C292" s="172" t="s">
        <v>317</v>
      </c>
      <c r="D292" s="172"/>
      <c r="E292" s="172" t="s">
        <v>37</v>
      </c>
      <c r="F292" s="172"/>
      <c r="G292" s="172"/>
      <c r="H292" s="172"/>
      <c r="I292" s="172"/>
      <c r="J292" s="15"/>
      <c r="K292" s="55"/>
      <c r="L292" s="33"/>
    </row>
    <row r="293" spans="1:12" ht="15.75" thickTop="1">
      <c r="A293" s="56"/>
      <c r="B293" s="54"/>
      <c r="C293" s="190" t="s">
        <v>42</v>
      </c>
      <c r="D293" s="190"/>
      <c r="E293" s="191" t="s">
        <v>38</v>
      </c>
      <c r="F293" s="191"/>
      <c r="G293" s="191"/>
      <c r="H293" s="191"/>
      <c r="I293" s="191"/>
      <c r="J293" s="15"/>
      <c r="K293" s="55"/>
      <c r="L293" s="33"/>
    </row>
    <row r="294" spans="1:12" ht="15">
      <c r="A294" s="57"/>
      <c r="B294" s="54"/>
      <c r="C294" s="58"/>
      <c r="D294" s="58"/>
      <c r="E294" s="7"/>
      <c r="F294" s="9"/>
      <c r="G294" s="7"/>
      <c r="H294" s="9"/>
      <c r="I294" s="7"/>
      <c r="J294" s="15"/>
      <c r="K294" s="55"/>
      <c r="L294" s="33"/>
    </row>
    <row r="295" spans="1:12" ht="15">
      <c r="A295" s="57"/>
      <c r="B295" s="54"/>
      <c r="C295" s="172" t="s">
        <v>318</v>
      </c>
      <c r="D295" s="172"/>
      <c r="E295" s="172" t="s">
        <v>37</v>
      </c>
      <c r="F295" s="172"/>
      <c r="G295" s="172"/>
      <c r="H295" s="172"/>
      <c r="I295" s="172"/>
      <c r="J295" s="15"/>
      <c r="K295" s="55"/>
      <c r="L295" s="33"/>
    </row>
    <row r="296" spans="1:12" ht="15">
      <c r="A296" s="57"/>
      <c r="B296" s="59"/>
      <c r="C296" s="190" t="s">
        <v>42</v>
      </c>
      <c r="D296" s="190"/>
      <c r="E296" s="191" t="s">
        <v>38</v>
      </c>
      <c r="F296" s="191"/>
      <c r="G296" s="191"/>
      <c r="H296" s="191"/>
      <c r="I296" s="191"/>
      <c r="J296" s="21"/>
      <c r="K296" s="60"/>
      <c r="L296" s="33"/>
    </row>
    <row r="297" spans="1:12" ht="15.75" thickBot="1">
      <c r="A297" s="57"/>
      <c r="B297" s="61"/>
      <c r="C297" s="62"/>
      <c r="D297" s="62"/>
      <c r="E297" s="62"/>
      <c r="F297" s="22"/>
      <c r="G297" s="63"/>
      <c r="H297" s="22"/>
      <c r="I297" s="62"/>
      <c r="J297" s="23"/>
      <c r="K297" s="64"/>
      <c r="L297" s="33"/>
    </row>
    <row r="298" spans="1:12" ht="13.5" thickTop="1"/>
  </sheetData>
  <mergeCells count="131">
    <mergeCell ref="B253:K253"/>
    <mergeCell ref="B248:K248"/>
    <mergeCell ref="B234:K234"/>
    <mergeCell ref="B223:K223"/>
    <mergeCell ref="B233:K233"/>
    <mergeCell ref="G232:K232"/>
    <mergeCell ref="C232:F232"/>
    <mergeCell ref="C215:F215"/>
    <mergeCell ref="B106:K106"/>
    <mergeCell ref="C231:F231"/>
    <mergeCell ref="G196:K196"/>
    <mergeCell ref="C194:F194"/>
    <mergeCell ref="G194:K194"/>
    <mergeCell ref="C195:F195"/>
    <mergeCell ref="G214:K214"/>
    <mergeCell ref="B206:K206"/>
    <mergeCell ref="B202:K202"/>
    <mergeCell ref="C197:F197"/>
    <mergeCell ref="G197:K197"/>
    <mergeCell ref="C214:F214"/>
    <mergeCell ref="C212:F212"/>
    <mergeCell ref="G212:K212"/>
    <mergeCell ref="C213:F213"/>
    <mergeCell ref="G231:K231"/>
    <mergeCell ref="G101:K101"/>
    <mergeCell ref="B103:K103"/>
    <mergeCell ref="C131:F131"/>
    <mergeCell ref="C167:F167"/>
    <mergeCell ref="G167:K167"/>
    <mergeCell ref="B107:K107"/>
    <mergeCell ref="G131:K131"/>
    <mergeCell ref="B136:K136"/>
    <mergeCell ref="B130:K130"/>
    <mergeCell ref="G132:K132"/>
    <mergeCell ref="C132:F132"/>
    <mergeCell ref="B145:K145"/>
    <mergeCell ref="C101:F101"/>
    <mergeCell ref="C102:F102"/>
    <mergeCell ref="G102:K102"/>
    <mergeCell ref="C151:F151"/>
    <mergeCell ref="B137:K137"/>
    <mergeCell ref="C127:K127"/>
    <mergeCell ref="B124:K124"/>
    <mergeCell ref="B142:K142"/>
    <mergeCell ref="B150:K150"/>
    <mergeCell ref="B6:C6"/>
    <mergeCell ref="D2:K2"/>
    <mergeCell ref="D3:K3"/>
    <mergeCell ref="D4:K4"/>
    <mergeCell ref="D5:K5"/>
    <mergeCell ref="B2:C2"/>
    <mergeCell ref="B3:C3"/>
    <mergeCell ref="C166:F166"/>
    <mergeCell ref="G166:K166"/>
    <mergeCell ref="B4:C4"/>
    <mergeCell ref="B5:C5"/>
    <mergeCell ref="D6:K6"/>
    <mergeCell ref="D11:K11"/>
    <mergeCell ref="D12:K12"/>
    <mergeCell ref="B7:C7"/>
    <mergeCell ref="B8:C8"/>
    <mergeCell ref="B9:C9"/>
    <mergeCell ref="B10:C10"/>
    <mergeCell ref="B11:C11"/>
    <mergeCell ref="D7:K7"/>
    <mergeCell ref="D8:K8"/>
    <mergeCell ref="D9:K9"/>
    <mergeCell ref="D10:K10"/>
    <mergeCell ref="B12:C12"/>
    <mergeCell ref="B13:C13"/>
    <mergeCell ref="D13:K13"/>
    <mergeCell ref="G99:K99"/>
    <mergeCell ref="G100:K100"/>
    <mergeCell ref="C100:F100"/>
    <mergeCell ref="C99:F99"/>
    <mergeCell ref="B18:F18"/>
    <mergeCell ref="G18:K18"/>
    <mergeCell ref="B69:F69"/>
    <mergeCell ref="B17:K17"/>
    <mergeCell ref="B98:K98"/>
    <mergeCell ref="G69:K69"/>
    <mergeCell ref="B14:C14"/>
    <mergeCell ref="D14:K14"/>
    <mergeCell ref="B220:K220"/>
    <mergeCell ref="B219:K219"/>
    <mergeCell ref="G215:K215"/>
    <mergeCell ref="B230:K230"/>
    <mergeCell ref="B201:K201"/>
    <mergeCell ref="C196:F196"/>
    <mergeCell ref="B211:K211"/>
    <mergeCell ref="C296:D296"/>
    <mergeCell ref="E296:I296"/>
    <mergeCell ref="C292:D292"/>
    <mergeCell ref="E292:I292"/>
    <mergeCell ref="C293:D293"/>
    <mergeCell ref="E293:I293"/>
    <mergeCell ref="G254:K254"/>
    <mergeCell ref="C256:F256"/>
    <mergeCell ref="G256:K256"/>
    <mergeCell ref="C255:F255"/>
    <mergeCell ref="G255:K255"/>
    <mergeCell ref="B261:K261"/>
    <mergeCell ref="B260:K260"/>
    <mergeCell ref="B265:K265"/>
    <mergeCell ref="C254:F254"/>
    <mergeCell ref="B269:K269"/>
    <mergeCell ref="C266:F266"/>
    <mergeCell ref="G266:K266"/>
    <mergeCell ref="C295:D295"/>
    <mergeCell ref="E295:I295"/>
    <mergeCell ref="C286:K286"/>
    <mergeCell ref="B287:K287"/>
    <mergeCell ref="G213:K213"/>
    <mergeCell ref="G151:K151"/>
    <mergeCell ref="C152:F152"/>
    <mergeCell ref="C168:F168"/>
    <mergeCell ref="G168:K168"/>
    <mergeCell ref="B157:K157"/>
    <mergeCell ref="B158:K158"/>
    <mergeCell ref="B161:K161"/>
    <mergeCell ref="B165:K165"/>
    <mergeCell ref="G195:K195"/>
    <mergeCell ref="B184:K184"/>
    <mergeCell ref="B173:K173"/>
    <mergeCell ref="B180:K180"/>
    <mergeCell ref="B172:K172"/>
    <mergeCell ref="G152:K152"/>
    <mergeCell ref="C153:F153"/>
    <mergeCell ref="G153:K153"/>
    <mergeCell ref="C191:K191"/>
    <mergeCell ref="B193:K193"/>
  </mergeCells>
  <phoneticPr fontId="16" type="noConversion"/>
  <dataValidations count="1">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D91"/>
  </dataValidations>
  <pageMargins left="0.75" right="0.75" top="1" bottom="1"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2021-12-16T07:04:56Z</dcterms:modified>
</cp:coreProperties>
</file>